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25e3ce44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inventory" sheetId="1" r:id="R98b72bccd4f14169"/>
    <x:sheet xmlns:r="http://schemas.openxmlformats.org/officeDocument/2006/relationships" name="Example and notes" sheetId="2" r:id="R2a4202b6d0ee42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6">
    <x:font>
      <x:sz val="11"/>
      <x:name val="Carlito"/>
    </x:font>
    <x:font>
      <x:sz val="10"/>
      <x:color rgb="FF102439"/>
      <x:name val="Arial"/>
    </x:font>
    <x:font>
      <x:b/>
      <x:sz val="14"/>
      <x:color rgb="FFFFFFFF"/>
      <x:name val="Arial"/>
    </x:font>
    <x:font>
      <x:sz val="10"/>
      <x:color rgb="FF566578"/>
      <x:name val="Arial"/>
    </x:font>
    <x:font>
      <x:b/>
      <x:sz val="10"/>
      <x:color rgb="FFFFFFFF"/>
      <x:name val="Arial"/>
    </x:font>
    <x:font>
      <x:b/>
      <x:sz val="11"/>
      <x:color rgb="FF245CD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439"/>
      </x:patternFill>
    </x:fill>
    <x:fill>
      <x:patternFill patternType="solid">
        <x:fgColor rgb="FFFFF8E6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1" fontId="5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7971de72048b4" /><Relationship Type="http://schemas.openxmlformats.org/officeDocument/2006/relationships/theme" Target="/xl/theme/theme1.xml" Id="Rcbcbdb57a37a4cc5" /><Relationship Type="http://schemas.openxmlformats.org/officeDocument/2006/relationships/sharedStrings" Target="/xl/sharedStrings.xml" Id="R5d4582e96973469c" /><Relationship Type="http://schemas.openxmlformats.org/officeDocument/2006/relationships/worksheet" Target="/xl/worksheets/sheet1.xml" Id="R98b72bccd4f14169" /><Relationship Type="http://schemas.openxmlformats.org/officeDocument/2006/relationships/worksheet" Target="/xl/worksheets/sheet2.xml" Id="R2a4202b6d0ee425c" /></Relationships>
</file>

<file path=xl/tables/table1.xml><?xml version="1.0" encoding="utf-8"?>
<x:table xmlns:x="http://schemas.openxmlformats.org/spreadsheetml/2006/main" id="1" name="Tracker_ai_inventory" displayName="Tracker_ai_inventory" ref="A9:U209" headerRowCount="1" totalsRowCount="0" totalsRowShown="0">
  <x:autoFilter ref="A9:U209"/>
  <x:tableColumns count="21">
    <x:tableColumn id="1" name="Inventory ID"/>
    <x:tableColumn id="2" name="System / feature name"/>
    <x:tableColumn id="3" name="Business purpose"/>
    <x:tableColumn id="4" name="Business owner (role)"/>
    <x:tableColumn id="5" name="Technical owner (role)"/>
    <x:tableColumn id="6" name="Type"/>
    <x:tableColumn id="7" name="Model / provider"/>
    <x:tableColumn id="8" name="Agents / connectors (connected systems)"/>
    <x:tableColumn id="9" name="Lifecycle stage"/>
    <x:tableColumn id="10" name="Data sensitivity"/>
    <x:tableColumn id="11" name="Autonomy"/>
    <x:tableColumn id="12" name="Affected parties"/>
    <x:tableColumn id="13" name="Risk tier"/>
    <x:tableColumn id="14" name="Regulatory exposure"/>
    <x:tableColumn id="15" name="Key controls in place"/>
    <x:tableColumn id="16" name="Approval status"/>
    <x:tableColumn id="17" name="Approved by (role) and date"/>
    <x:tableColumn id="18" name="Assurance status"/>
    <x:tableColumn id="19" name="Last review (date)"/>
    <x:tableColumn id="20" name="Next review (date)"/>
    <x:tableColumn id="2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62735203cf4ad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2" hidden="0" customWidth="1"/>
    <x:col min="2" max="2" width="28" hidden="0" customWidth="1"/>
    <x:col min="3" max="3" width="36" hidden="0" customWidth="1"/>
    <x:col min="4" max="4" width="22" hidden="0" customWidth="1"/>
    <x:col min="5" max="5" width="22" hidden="0" customWidth="1"/>
    <x:col min="6" max="6" width="20" hidden="0" customWidth="1"/>
    <x:col min="7" max="7" width="24" hidden="0" customWidth="1"/>
    <x:col min="8" max="8" width="34" hidden="0" customWidth="1"/>
    <x:col min="9" max="9" width="16" hidden="0" customWidth="1"/>
    <x:col min="10" max="10" width="18" hidden="0" customWidth="1"/>
    <x:col min="11" max="11" width="24" hidden="0" customWidth="1"/>
    <x:col min="12" max="12" width="22" hidden="0" customWidth="1"/>
    <x:col min="13" max="13" width="12" hidden="0" customWidth="1"/>
    <x:col min="14" max="14" width="26" hidden="0" customWidth="1"/>
    <x:col min="15" max="15" width="36" hidden="0" customWidth="1"/>
    <x:col min="16" max="16" width="20" hidden="0" customWidth="1"/>
    <x:col min="17" max="17" width="26" hidden="0" customWidth="1"/>
    <x:col min="18" max="18" width="18" hidden="0" customWidth="1"/>
    <x:col min="19" max="19" width="14" hidden="0" customWidth="1"/>
    <x:col min="20" max="20" width="14" hidden="0" customWidth="1"/>
    <x:col min="21" max="21" width="30" hidden="0" customWidth="1"/>
  </x:cols>
  <x:sheetData>
    <x:row r="1" ht="30" customHeight="1">
      <x:c r="A1" s="3" t="str">
        <x:v>AI System Inventory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25" customHeight="1">
      <x:c r="A2" s="4" t="str">
        <x:v>Assign owners, update the status and follow up on open items. Use up to 200 rows.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</x:row>
    <x:row r="3" ht="22" customHeight="1">
      <x:c r="A3" s="12" t="str">
        <x:v>Systems listed</x:v>
      </x:c>
      <x:c r="B3" s="12"/>
      <x:c r="C3" s="14" t="n">
        <x:f>COUNTA($A$10:$A$209)</x:f>
        <x:v>0</x:v>
      </x:c>
      <x:c r="D3" s="16" t="str">
        <x:v>Editable fields are shaded. Complete tracks preparation, not a passed audit test. Enter references only; keep client records in approved storage.</x:v>
      </x:c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</x:row>
    <x:row r="4" ht="22" customHeight="1">
      <x:c r="A4" s="12" t="str">
        <x:v>Owners missing</x:v>
      </x:c>
      <x:c r="B4" s="12"/>
      <x:c r="C4" s="14" t="n">
        <x:f>COUNTA($A$10:$A$209)-COUNTIFS($A$10:$A$209,"&lt;&gt;",$D$10:$D$209,"&lt;&gt;")</x:f>
        <x:v>0</x:v>
      </x:c>
      <x:c r="D4" s="16"/>
      <x:c r="E4" s="16"/>
      <x:c r="F4" s="16"/>
      <x:c r="G4" s="16"/>
      <x:c r="H4" s="16"/>
      <x:c r="I4" s="16"/>
      <x:c r="J4" s="16"/>
      <x:c r="K4" s="16"/>
      <x:c r="L4" s="16"/>
      <x:c r="M4" s="16"/>
      <x:c r="N4" s="16"/>
      <x:c r="O4" s="16"/>
      <x:c r="P4" s="16"/>
      <x:c r="Q4" s="16"/>
      <x:c r="R4" s="16"/>
      <x:c r="S4" s="16"/>
      <x:c r="T4" s="16"/>
      <x:c r="U4" s="16"/>
    </x:row>
    <x:row r="5" ht="22" customHeight="1">
      <x:c r="A5" s="12" t="str">
        <x:v>Decisions pending</x:v>
      </x:c>
      <x:c r="B5" s="12"/>
      <x:c r="C5" s="14" t="n">
        <x:f>COUNTIFS($A$10:$A$209,"&lt;&gt;",$P$10:$P$209,"Pending")+COUNTIFS($A$10:$A$209,"&lt;&gt;",$P$10:$P$209,"Unknown")+COUNTIFS($A$10:$A$209,"&lt;&gt;",$P$10:$P$209,"Not requested")+COUNTA($A$10:$A$209)-COUNTIFS($A$10:$A$209,"&lt;&gt;",$P$10:$P$209,"&lt;&gt;")</x:f>
        <x:v>0</x:v>
      </x:c>
      <x:c r="D5" s="16"/>
      <x:c r="E5" s="16"/>
      <x:c r="F5" s="16"/>
      <x:c r="G5" s="16"/>
      <x:c r="H5" s="16"/>
      <x:c r="I5" s="16"/>
      <x:c r="J5" s="16"/>
      <x:c r="K5" s="16"/>
      <x:c r="L5" s="16"/>
      <x:c r="M5" s="16"/>
      <x:c r="N5" s="16"/>
      <x:c r="O5" s="16"/>
      <x:c r="P5" s="16"/>
      <x:c r="Q5" s="16"/>
      <x:c r="R5" s="16"/>
      <x:c r="S5" s="16"/>
      <x:c r="T5" s="16"/>
      <x:c r="U5" s="16"/>
    </x:row>
    <x:row r="6" ht="22" customHeight="1">
      <x:c r="A6" s="12" t="str">
        <x:v>Reviews overdue</x:v>
      </x:c>
      <x:c r="B6" s="12"/>
      <x:c r="C6" s="14" t="n">
        <x:f>COUNTIFS($A$10:$A$209,"&lt;&gt;",$T$10:$T$209,"&gt;0",$T$10:$T$209,"&lt;"&amp;TODAY())</x:f>
        <x:v>0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</x:row>
    <x:row r="7" ht="22" customHeight="1">
      <x:c r="A7" s="12"/>
      <x:c r="B7" s="12"/>
      <x:c r="C7" s="14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</x:row>
    <x:row r="8" ht="22" customHeight="1">
      <x:c r="A8" s="12"/>
      <x:c r="B8" s="12"/>
      <x:c r="C8" s="14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ht="34" customHeight="1">
      <x:c r="A9" s="7" t="str">
        <x:v>Inventory ID</x:v>
      </x:c>
      <x:c r="B9" s="7" t="str">
        <x:v>System / feature name</x:v>
      </x:c>
      <x:c r="C9" s="7" t="str">
        <x:v>Business purpose</x:v>
      </x:c>
      <x:c r="D9" s="7" t="str">
        <x:v>Business owner (role)</x:v>
      </x:c>
      <x:c r="E9" s="7" t="str">
        <x:v>Technical owner (role)</x:v>
      </x:c>
      <x:c r="F9" s="7" t="str">
        <x:v>Type</x:v>
      </x:c>
      <x:c r="G9" s="7" t="str">
        <x:v>Model / provider</x:v>
      </x:c>
      <x:c r="H9" s="7" t="str">
        <x:v>Agents / connectors (connected systems)</x:v>
      </x:c>
      <x:c r="I9" s="7" t="str">
        <x:v>Lifecycle stage</x:v>
      </x:c>
      <x:c r="J9" s="7" t="str">
        <x:v>Data sensitivity</x:v>
      </x:c>
      <x:c r="K9" s="7" t="str">
        <x:v>Autonomy</x:v>
      </x:c>
      <x:c r="L9" s="7" t="str">
        <x:v>Affected parties</x:v>
      </x:c>
      <x:c r="M9" s="7" t="str">
        <x:v>Risk tier</x:v>
      </x:c>
      <x:c r="N9" s="7" t="str">
        <x:v>Regulatory exposure</x:v>
      </x:c>
      <x:c r="O9" s="7" t="str">
        <x:v>Key controls in place</x:v>
      </x:c>
      <x:c r="P9" s="7" t="str">
        <x:v>Approval status</x:v>
      </x:c>
      <x:c r="Q9" s="7" t="str">
        <x:v>Approved by (role) and date</x:v>
      </x:c>
      <x:c r="R9" s="7" t="str">
        <x:v>Assurance status</x:v>
      </x:c>
      <x:c r="S9" s="7" t="str">
        <x:v>Last review (date)</x:v>
      </x:c>
      <x:c r="T9" s="7" t="str">
        <x:v>Next review (date)</x:v>
      </x:c>
      <x:c r="U9" s="7" t="str">
        <x:v>Notes</x:v>
      </x:c>
    </x:row>
    <x:row r="10" ht="4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1"/>
      <x:c r="T10" s="11"/>
      <x:c r="U10" s="10"/>
    </x:row>
    <x:row r="11" ht="4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1"/>
      <x:c r="T11" s="11"/>
      <x:c r="U11" s="10"/>
    </x:row>
    <x:row r="12" ht="4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1"/>
      <x:c r="T12" s="11"/>
      <x:c r="U12" s="10"/>
    </x:row>
    <x:row r="13" ht="4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1"/>
      <x:c r="T13" s="11"/>
      <x:c r="U13" s="10"/>
    </x:row>
    <x:row r="14" ht="4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1"/>
      <x:c r="T14" s="11"/>
      <x:c r="U14" s="10"/>
    </x:row>
    <x:row r="15" ht="4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1"/>
      <x:c r="T15" s="11"/>
      <x:c r="U15" s="10"/>
    </x:row>
    <x:row r="16" ht="4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1"/>
      <x:c r="T16" s="11"/>
      <x:c r="U16" s="10"/>
    </x:row>
    <x:row r="17" ht="4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1"/>
      <x:c r="T17" s="11"/>
      <x:c r="U17" s="10"/>
    </x:row>
    <x:row r="18" ht="45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1"/>
      <x:c r="T18" s="11"/>
      <x:c r="U18" s="10"/>
    </x:row>
    <x:row r="19" ht="45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1"/>
      <x:c r="T19" s="11"/>
      <x:c r="U19" s="10"/>
    </x:row>
    <x:row r="20" ht="45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1"/>
      <x:c r="T20" s="11"/>
      <x:c r="U20" s="10"/>
    </x:row>
    <x:row r="21" ht="45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1"/>
      <x:c r="T21" s="11"/>
      <x:c r="U21" s="10"/>
    </x:row>
    <x:row r="22" ht="45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1"/>
      <x:c r="T22" s="11"/>
      <x:c r="U22" s="10"/>
    </x:row>
    <x:row r="23" ht="45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1"/>
      <x:c r="T23" s="11"/>
      <x:c r="U23" s="10"/>
    </x:row>
    <x:row r="24" ht="45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1"/>
      <x:c r="T24" s="11"/>
      <x:c r="U24" s="10"/>
    </x:row>
    <x:row r="25" ht="45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1"/>
      <x:c r="T25" s="11"/>
      <x:c r="U25" s="10"/>
    </x:row>
    <x:row r="26" ht="45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1"/>
      <x:c r="T26" s="11"/>
      <x:c r="U26" s="10"/>
    </x:row>
    <x:row r="27" ht="45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1"/>
      <x:c r="T27" s="11"/>
      <x:c r="U27" s="10"/>
    </x:row>
    <x:row r="28" ht="45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1"/>
      <x:c r="T28" s="11"/>
      <x:c r="U28" s="10"/>
    </x:row>
    <x:row r="29" ht="45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1"/>
      <x:c r="T29" s="11"/>
      <x:c r="U29" s="10"/>
    </x:row>
    <x:row r="30" ht="45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1"/>
      <x:c r="T30" s="11"/>
      <x:c r="U30" s="10"/>
    </x:row>
    <x:row r="31" ht="45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1"/>
      <x:c r="T31" s="11"/>
      <x:c r="U31" s="10"/>
    </x:row>
    <x:row r="32" ht="45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1"/>
      <x:c r="T32" s="11"/>
      <x:c r="U32" s="10"/>
    </x:row>
    <x:row r="33" ht="45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1"/>
      <x:c r="T33" s="11"/>
      <x:c r="U33" s="10"/>
    </x:row>
    <x:row r="34" ht="45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1"/>
      <x:c r="T34" s="11"/>
      <x:c r="U34" s="10"/>
    </x:row>
    <x:row r="35" ht="45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1"/>
      <x:c r="T35" s="11"/>
      <x:c r="U35" s="10"/>
    </x:row>
    <x:row r="36" ht="45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1"/>
      <x:c r="T36" s="11"/>
      <x:c r="U36" s="10"/>
    </x:row>
    <x:row r="37" ht="45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1"/>
      <x:c r="T37" s="11"/>
      <x:c r="U37" s="10"/>
    </x:row>
    <x:row r="38" ht="45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0"/>
      <x:c r="R38" s="10"/>
      <x:c r="S38" s="11"/>
      <x:c r="T38" s="11"/>
      <x:c r="U38" s="10"/>
    </x:row>
    <x:row r="39" ht="45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1"/>
      <x:c r="T39" s="11"/>
      <x:c r="U39" s="10"/>
    </x:row>
    <x:row r="40" ht="45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1"/>
      <x:c r="T40" s="11"/>
      <x:c r="U40" s="10"/>
    </x:row>
    <x:row r="41" ht="45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1"/>
      <x:c r="T41" s="11"/>
      <x:c r="U41" s="10"/>
    </x:row>
    <x:row r="42" ht="45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1"/>
      <x:c r="T42" s="11"/>
      <x:c r="U42" s="10"/>
    </x:row>
    <x:row r="43" ht="45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1"/>
      <x:c r="T43" s="11"/>
      <x:c r="U43" s="10"/>
    </x:row>
    <x:row r="44" ht="45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1"/>
      <x:c r="T44" s="11"/>
      <x:c r="U44" s="10"/>
    </x:row>
    <x:row r="45" ht="45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1"/>
      <x:c r="T45" s="11"/>
      <x:c r="U45" s="10"/>
    </x:row>
    <x:row r="46" ht="45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1"/>
      <x:c r="T46" s="11"/>
      <x:c r="U46" s="10"/>
    </x:row>
    <x:row r="47" ht="45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1"/>
      <x:c r="T47" s="11"/>
      <x:c r="U47" s="10"/>
    </x:row>
    <x:row r="48" ht="45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1"/>
      <x:c r="T48" s="11"/>
      <x:c r="U48" s="10"/>
    </x:row>
    <x:row r="49" ht="45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1"/>
      <x:c r="T49" s="11"/>
      <x:c r="U49" s="10"/>
    </x:row>
    <x:row r="50" ht="45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1"/>
      <x:c r="T50" s="11"/>
      <x:c r="U50" s="10"/>
    </x:row>
    <x:row r="51" ht="45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1"/>
      <x:c r="T51" s="11"/>
      <x:c r="U51" s="10"/>
    </x:row>
    <x:row r="52" ht="45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1"/>
      <x:c r="T52" s="11"/>
      <x:c r="U52" s="10"/>
    </x:row>
    <x:row r="53" ht="45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1"/>
      <x:c r="T53" s="11"/>
      <x:c r="U53" s="10"/>
    </x:row>
    <x:row r="54" ht="45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1"/>
      <x:c r="T54" s="11"/>
      <x:c r="U54" s="10"/>
    </x:row>
    <x:row r="55" ht="45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1"/>
      <x:c r="T55" s="11"/>
      <x:c r="U55" s="10"/>
    </x:row>
    <x:row r="56" ht="45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1"/>
      <x:c r="T56" s="11"/>
      <x:c r="U56" s="10"/>
    </x:row>
    <x:row r="57" ht="45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1"/>
      <x:c r="T57" s="11"/>
      <x:c r="U57" s="10"/>
    </x:row>
    <x:row r="58" ht="45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1"/>
      <x:c r="T58" s="11"/>
      <x:c r="U58" s="10"/>
    </x:row>
    <x:row r="59" ht="45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1"/>
      <x:c r="T59" s="11"/>
      <x:c r="U59" s="10"/>
    </x:row>
    <x:row r="60" ht="45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1"/>
      <x:c r="T60" s="11"/>
      <x:c r="U60" s="10"/>
    </x:row>
    <x:row r="61" ht="45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1"/>
      <x:c r="T61" s="11"/>
      <x:c r="U61" s="10"/>
    </x:row>
    <x:row r="62" ht="45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1"/>
      <x:c r="T62" s="11"/>
      <x:c r="U62" s="10"/>
    </x:row>
    <x:row r="63" ht="45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1"/>
      <x:c r="T63" s="11"/>
      <x:c r="U63" s="10"/>
    </x:row>
    <x:row r="64" ht="45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1"/>
      <x:c r="T64" s="11"/>
      <x:c r="U64" s="10"/>
    </x:row>
    <x:row r="65" ht="45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1"/>
      <x:c r="T65" s="11"/>
      <x:c r="U65" s="10"/>
    </x:row>
    <x:row r="66" ht="45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1"/>
      <x:c r="T66" s="11"/>
      <x:c r="U66" s="10"/>
    </x:row>
    <x:row r="67" ht="45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1"/>
      <x:c r="T67" s="11"/>
      <x:c r="U67" s="10"/>
    </x:row>
    <x:row r="68" ht="45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1"/>
      <x:c r="T68" s="11"/>
      <x:c r="U68" s="10"/>
    </x:row>
    <x:row r="69" ht="45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1"/>
      <x:c r="T69" s="11"/>
      <x:c r="U69" s="10"/>
    </x:row>
    <x:row r="70" ht="45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1"/>
      <x:c r="T70" s="11"/>
      <x:c r="U70" s="10"/>
    </x:row>
    <x:row r="71" ht="45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1"/>
      <x:c r="T71" s="11"/>
      <x:c r="U71" s="10"/>
    </x:row>
    <x:row r="72" ht="45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1"/>
      <x:c r="T72" s="11"/>
      <x:c r="U72" s="10"/>
    </x:row>
    <x:row r="73" ht="45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1"/>
      <x:c r="T73" s="11"/>
      <x:c r="U73" s="10"/>
    </x:row>
    <x:row r="74" ht="45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1"/>
      <x:c r="T74" s="11"/>
      <x:c r="U74" s="10"/>
    </x:row>
    <x:row r="75" ht="45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1"/>
      <x:c r="T75" s="11"/>
      <x:c r="U75" s="10"/>
    </x:row>
    <x:row r="76" ht="45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1"/>
      <x:c r="T76" s="11"/>
      <x:c r="U76" s="10"/>
    </x:row>
    <x:row r="77" ht="45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1"/>
      <x:c r="T77" s="11"/>
      <x:c r="U77" s="10"/>
    </x:row>
    <x:row r="78" ht="45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1"/>
      <x:c r="T78" s="11"/>
      <x:c r="U78" s="10"/>
    </x:row>
    <x:row r="79" ht="45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1"/>
      <x:c r="T79" s="11"/>
      <x:c r="U79" s="10"/>
    </x:row>
    <x:row r="80" ht="45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1"/>
      <x:c r="T80" s="11"/>
      <x:c r="U80" s="10"/>
    </x:row>
    <x:row r="81" ht="45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  <x:c r="K81" s="10"/>
      <x:c r="L81" s="10"/>
      <x:c r="M81" s="10"/>
      <x:c r="N81" s="10"/>
      <x:c r="O81" s="10"/>
      <x:c r="P81" s="10"/>
      <x:c r="Q81" s="10"/>
      <x:c r="R81" s="10"/>
      <x:c r="S81" s="11"/>
      <x:c r="T81" s="11"/>
      <x:c r="U81" s="10"/>
    </x:row>
    <x:row r="82" ht="45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  <x:c r="K82" s="10"/>
      <x:c r="L82" s="10"/>
      <x:c r="M82" s="10"/>
      <x:c r="N82" s="10"/>
      <x:c r="O82" s="10"/>
      <x:c r="P82" s="10"/>
      <x:c r="Q82" s="10"/>
      <x:c r="R82" s="10"/>
      <x:c r="S82" s="11"/>
      <x:c r="T82" s="11"/>
      <x:c r="U82" s="10"/>
    </x:row>
    <x:row r="83" ht="45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  <x:c r="K83" s="10"/>
      <x:c r="L83" s="10"/>
      <x:c r="M83" s="10"/>
      <x:c r="N83" s="10"/>
      <x:c r="O83" s="10"/>
      <x:c r="P83" s="10"/>
      <x:c r="Q83" s="10"/>
      <x:c r="R83" s="10"/>
      <x:c r="S83" s="11"/>
      <x:c r="T83" s="11"/>
      <x:c r="U83" s="10"/>
    </x:row>
    <x:row r="84" ht="45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  <x:c r="K84" s="10"/>
      <x:c r="L84" s="10"/>
      <x:c r="M84" s="10"/>
      <x:c r="N84" s="10"/>
      <x:c r="O84" s="10"/>
      <x:c r="P84" s="10"/>
      <x:c r="Q84" s="10"/>
      <x:c r="R84" s="10"/>
      <x:c r="S84" s="11"/>
      <x:c r="T84" s="11"/>
      <x:c r="U84" s="10"/>
    </x:row>
    <x:row r="85" ht="45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  <x:c r="K85" s="10"/>
      <x:c r="L85" s="10"/>
      <x:c r="M85" s="10"/>
      <x:c r="N85" s="10"/>
      <x:c r="O85" s="10"/>
      <x:c r="P85" s="10"/>
      <x:c r="Q85" s="10"/>
      <x:c r="R85" s="10"/>
      <x:c r="S85" s="11"/>
      <x:c r="T85" s="11"/>
      <x:c r="U85" s="10"/>
    </x:row>
    <x:row r="86" ht="45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  <x:c r="K86" s="10"/>
      <x:c r="L86" s="10"/>
      <x:c r="M86" s="10"/>
      <x:c r="N86" s="10"/>
      <x:c r="O86" s="10"/>
      <x:c r="P86" s="10"/>
      <x:c r="Q86" s="10"/>
      <x:c r="R86" s="10"/>
      <x:c r="S86" s="11"/>
      <x:c r="T86" s="11"/>
      <x:c r="U86" s="10"/>
    </x:row>
    <x:row r="87" ht="45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  <x:c r="K87" s="10"/>
      <x:c r="L87" s="10"/>
      <x:c r="M87" s="10"/>
      <x:c r="N87" s="10"/>
      <x:c r="O87" s="10"/>
      <x:c r="P87" s="10"/>
      <x:c r="Q87" s="10"/>
      <x:c r="R87" s="10"/>
      <x:c r="S87" s="11"/>
      <x:c r="T87" s="11"/>
      <x:c r="U87" s="10"/>
    </x:row>
    <x:row r="88" ht="45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  <x:c r="K88" s="10"/>
      <x:c r="L88" s="10"/>
      <x:c r="M88" s="10"/>
      <x:c r="N88" s="10"/>
      <x:c r="O88" s="10"/>
      <x:c r="P88" s="10"/>
      <x:c r="Q88" s="10"/>
      <x:c r="R88" s="10"/>
      <x:c r="S88" s="11"/>
      <x:c r="T88" s="11"/>
      <x:c r="U88" s="10"/>
    </x:row>
    <x:row r="89" ht="45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  <x:c r="K89" s="10"/>
      <x:c r="L89" s="10"/>
      <x:c r="M89" s="10"/>
      <x:c r="N89" s="10"/>
      <x:c r="O89" s="10"/>
      <x:c r="P89" s="10"/>
      <x:c r="Q89" s="10"/>
      <x:c r="R89" s="10"/>
      <x:c r="S89" s="11"/>
      <x:c r="T89" s="11"/>
      <x:c r="U89" s="10"/>
    </x:row>
    <x:row r="90" ht="45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  <x:c r="K90" s="10"/>
      <x:c r="L90" s="10"/>
      <x:c r="M90" s="10"/>
      <x:c r="N90" s="10"/>
      <x:c r="O90" s="10"/>
      <x:c r="P90" s="10"/>
      <x:c r="Q90" s="10"/>
      <x:c r="R90" s="10"/>
      <x:c r="S90" s="11"/>
      <x:c r="T90" s="11"/>
      <x:c r="U90" s="10"/>
    </x:row>
    <x:row r="91" ht="45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  <x:c r="K91" s="10"/>
      <x:c r="L91" s="10"/>
      <x:c r="M91" s="10"/>
      <x:c r="N91" s="10"/>
      <x:c r="O91" s="10"/>
      <x:c r="P91" s="10"/>
      <x:c r="Q91" s="10"/>
      <x:c r="R91" s="10"/>
      <x:c r="S91" s="11"/>
      <x:c r="T91" s="11"/>
      <x:c r="U91" s="10"/>
    </x:row>
    <x:row r="92" ht="45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  <x:c r="K92" s="10"/>
      <x:c r="L92" s="10"/>
      <x:c r="M92" s="10"/>
      <x:c r="N92" s="10"/>
      <x:c r="O92" s="10"/>
      <x:c r="P92" s="10"/>
      <x:c r="Q92" s="10"/>
      <x:c r="R92" s="10"/>
      <x:c r="S92" s="11"/>
      <x:c r="T92" s="11"/>
      <x:c r="U92" s="10"/>
    </x:row>
    <x:row r="93" ht="45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  <x:c r="K93" s="10"/>
      <x:c r="L93" s="10"/>
      <x:c r="M93" s="10"/>
      <x:c r="N93" s="10"/>
      <x:c r="O93" s="10"/>
      <x:c r="P93" s="10"/>
      <x:c r="Q93" s="10"/>
      <x:c r="R93" s="10"/>
      <x:c r="S93" s="11"/>
      <x:c r="T93" s="11"/>
      <x:c r="U93" s="10"/>
    </x:row>
    <x:row r="94" ht="45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  <x:c r="K94" s="10"/>
      <x:c r="L94" s="10"/>
      <x:c r="M94" s="10"/>
      <x:c r="N94" s="10"/>
      <x:c r="O94" s="10"/>
      <x:c r="P94" s="10"/>
      <x:c r="Q94" s="10"/>
      <x:c r="R94" s="10"/>
      <x:c r="S94" s="11"/>
      <x:c r="T94" s="11"/>
      <x:c r="U94" s="10"/>
    </x:row>
    <x:row r="95" ht="45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  <x:c r="K95" s="10"/>
      <x:c r="L95" s="10"/>
      <x:c r="M95" s="10"/>
      <x:c r="N95" s="10"/>
      <x:c r="O95" s="10"/>
      <x:c r="P95" s="10"/>
      <x:c r="Q95" s="10"/>
      <x:c r="R95" s="10"/>
      <x:c r="S95" s="11"/>
      <x:c r="T95" s="11"/>
      <x:c r="U95" s="10"/>
    </x:row>
    <x:row r="96" ht="45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  <x:c r="K96" s="10"/>
      <x:c r="L96" s="10"/>
      <x:c r="M96" s="10"/>
      <x:c r="N96" s="10"/>
      <x:c r="O96" s="10"/>
      <x:c r="P96" s="10"/>
      <x:c r="Q96" s="10"/>
      <x:c r="R96" s="10"/>
      <x:c r="S96" s="11"/>
      <x:c r="T96" s="11"/>
      <x:c r="U96" s="10"/>
    </x:row>
    <x:row r="97" ht="45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  <x:c r="K97" s="10"/>
      <x:c r="L97" s="10"/>
      <x:c r="M97" s="10"/>
      <x:c r="N97" s="10"/>
      <x:c r="O97" s="10"/>
      <x:c r="P97" s="10"/>
      <x:c r="Q97" s="10"/>
      <x:c r="R97" s="10"/>
      <x:c r="S97" s="11"/>
      <x:c r="T97" s="11"/>
      <x:c r="U97" s="10"/>
    </x:row>
    <x:row r="98" ht="45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  <x:c r="K98" s="10"/>
      <x:c r="L98" s="10"/>
      <x:c r="M98" s="10"/>
      <x:c r="N98" s="10"/>
      <x:c r="O98" s="10"/>
      <x:c r="P98" s="10"/>
      <x:c r="Q98" s="10"/>
      <x:c r="R98" s="10"/>
      <x:c r="S98" s="11"/>
      <x:c r="T98" s="11"/>
      <x:c r="U98" s="10"/>
    </x:row>
    <x:row r="99" ht="45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  <x:c r="K99" s="10"/>
      <x:c r="L99" s="10"/>
      <x:c r="M99" s="10"/>
      <x:c r="N99" s="10"/>
      <x:c r="O99" s="10"/>
      <x:c r="P99" s="10"/>
      <x:c r="Q99" s="10"/>
      <x:c r="R99" s="10"/>
      <x:c r="S99" s="11"/>
      <x:c r="T99" s="11"/>
      <x:c r="U99" s="10"/>
    </x:row>
    <x:row r="100" ht="45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  <x:c r="K100" s="10"/>
      <x:c r="L100" s="10"/>
      <x:c r="M100" s="10"/>
      <x:c r="N100" s="10"/>
      <x:c r="O100" s="10"/>
      <x:c r="P100" s="10"/>
      <x:c r="Q100" s="10"/>
      <x:c r="R100" s="10"/>
      <x:c r="S100" s="11"/>
      <x:c r="T100" s="11"/>
      <x:c r="U100" s="10"/>
    </x:row>
    <x:row r="101" ht="45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  <x:c r="K101" s="10"/>
      <x:c r="L101" s="10"/>
      <x:c r="M101" s="10"/>
      <x:c r="N101" s="10"/>
      <x:c r="O101" s="10"/>
      <x:c r="P101" s="10"/>
      <x:c r="Q101" s="10"/>
      <x:c r="R101" s="10"/>
      <x:c r="S101" s="11"/>
      <x:c r="T101" s="11"/>
      <x:c r="U101" s="10"/>
    </x:row>
    <x:row r="102" ht="45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  <x:c r="K102" s="10"/>
      <x:c r="L102" s="10"/>
      <x:c r="M102" s="10"/>
      <x:c r="N102" s="10"/>
      <x:c r="O102" s="10"/>
      <x:c r="P102" s="10"/>
      <x:c r="Q102" s="10"/>
      <x:c r="R102" s="10"/>
      <x:c r="S102" s="11"/>
      <x:c r="T102" s="11"/>
      <x:c r="U102" s="10"/>
    </x:row>
    <x:row r="103" ht="45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  <x:c r="K103" s="10"/>
      <x:c r="L103" s="10"/>
      <x:c r="M103" s="10"/>
      <x:c r="N103" s="10"/>
      <x:c r="O103" s="10"/>
      <x:c r="P103" s="10"/>
      <x:c r="Q103" s="10"/>
      <x:c r="R103" s="10"/>
      <x:c r="S103" s="11"/>
      <x:c r="T103" s="11"/>
      <x:c r="U103" s="10"/>
    </x:row>
    <x:row r="104" ht="45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  <x:c r="K104" s="10"/>
      <x:c r="L104" s="10"/>
      <x:c r="M104" s="10"/>
      <x:c r="N104" s="10"/>
      <x:c r="O104" s="10"/>
      <x:c r="P104" s="10"/>
      <x:c r="Q104" s="10"/>
      <x:c r="R104" s="10"/>
      <x:c r="S104" s="11"/>
      <x:c r="T104" s="11"/>
      <x:c r="U104" s="10"/>
    </x:row>
    <x:row r="105" ht="45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  <x:c r="K105" s="10"/>
      <x:c r="L105" s="10"/>
      <x:c r="M105" s="10"/>
      <x:c r="N105" s="10"/>
      <x:c r="O105" s="10"/>
      <x:c r="P105" s="10"/>
      <x:c r="Q105" s="10"/>
      <x:c r="R105" s="10"/>
      <x:c r="S105" s="11"/>
      <x:c r="T105" s="11"/>
      <x:c r="U105" s="10"/>
    </x:row>
    <x:row r="106" ht="45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  <x:c r="K106" s="10"/>
      <x:c r="L106" s="10"/>
      <x:c r="M106" s="10"/>
      <x:c r="N106" s="10"/>
      <x:c r="O106" s="10"/>
      <x:c r="P106" s="10"/>
      <x:c r="Q106" s="10"/>
      <x:c r="R106" s="10"/>
      <x:c r="S106" s="11"/>
      <x:c r="T106" s="11"/>
      <x:c r="U106" s="10"/>
    </x:row>
    <x:row r="107" ht="45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  <x:c r="K107" s="10"/>
      <x:c r="L107" s="10"/>
      <x:c r="M107" s="10"/>
      <x:c r="N107" s="10"/>
      <x:c r="O107" s="10"/>
      <x:c r="P107" s="10"/>
      <x:c r="Q107" s="10"/>
      <x:c r="R107" s="10"/>
      <x:c r="S107" s="11"/>
      <x:c r="T107" s="11"/>
      <x:c r="U107" s="10"/>
    </x:row>
    <x:row r="108" ht="45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  <x:c r="K108" s="10"/>
      <x:c r="L108" s="10"/>
      <x:c r="M108" s="10"/>
      <x:c r="N108" s="10"/>
      <x:c r="O108" s="10"/>
      <x:c r="P108" s="10"/>
      <x:c r="Q108" s="10"/>
      <x:c r="R108" s="10"/>
      <x:c r="S108" s="11"/>
      <x:c r="T108" s="11"/>
      <x:c r="U108" s="10"/>
    </x:row>
    <x:row r="109" ht="45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  <x:c r="K109" s="10"/>
      <x:c r="L109" s="10"/>
      <x:c r="M109" s="10"/>
      <x:c r="N109" s="10"/>
      <x:c r="O109" s="10"/>
      <x:c r="P109" s="10"/>
      <x:c r="Q109" s="10"/>
      <x:c r="R109" s="10"/>
      <x:c r="S109" s="11"/>
      <x:c r="T109" s="11"/>
      <x:c r="U109" s="10"/>
    </x:row>
    <x:row r="110" ht="45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  <x:c r="K110" s="10"/>
      <x:c r="L110" s="10"/>
      <x:c r="M110" s="10"/>
      <x:c r="N110" s="10"/>
      <x:c r="O110" s="10"/>
      <x:c r="P110" s="10"/>
      <x:c r="Q110" s="10"/>
      <x:c r="R110" s="10"/>
      <x:c r="S110" s="11"/>
      <x:c r="T110" s="11"/>
      <x:c r="U110" s="10"/>
    </x:row>
    <x:row r="111" ht="45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  <x:c r="K111" s="10"/>
      <x:c r="L111" s="10"/>
      <x:c r="M111" s="10"/>
      <x:c r="N111" s="10"/>
      <x:c r="O111" s="10"/>
      <x:c r="P111" s="10"/>
      <x:c r="Q111" s="10"/>
      <x:c r="R111" s="10"/>
      <x:c r="S111" s="11"/>
      <x:c r="T111" s="11"/>
      <x:c r="U111" s="10"/>
    </x:row>
    <x:row r="112" ht="45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  <x:c r="K112" s="10"/>
      <x:c r="L112" s="10"/>
      <x:c r="M112" s="10"/>
      <x:c r="N112" s="10"/>
      <x:c r="O112" s="10"/>
      <x:c r="P112" s="10"/>
      <x:c r="Q112" s="10"/>
      <x:c r="R112" s="10"/>
      <x:c r="S112" s="11"/>
      <x:c r="T112" s="11"/>
      <x:c r="U112" s="10"/>
    </x:row>
    <x:row r="113" ht="45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  <x:c r="K113" s="10"/>
      <x:c r="L113" s="10"/>
      <x:c r="M113" s="10"/>
      <x:c r="N113" s="10"/>
      <x:c r="O113" s="10"/>
      <x:c r="P113" s="10"/>
      <x:c r="Q113" s="10"/>
      <x:c r="R113" s="10"/>
      <x:c r="S113" s="11"/>
      <x:c r="T113" s="11"/>
      <x:c r="U113" s="10"/>
    </x:row>
    <x:row r="114" ht="45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  <x:c r="K114" s="10"/>
      <x:c r="L114" s="10"/>
      <x:c r="M114" s="10"/>
      <x:c r="N114" s="10"/>
      <x:c r="O114" s="10"/>
      <x:c r="P114" s="10"/>
      <x:c r="Q114" s="10"/>
      <x:c r="R114" s="10"/>
      <x:c r="S114" s="11"/>
      <x:c r="T114" s="11"/>
      <x:c r="U114" s="10"/>
    </x:row>
    <x:row r="115" ht="45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  <x:c r="K115" s="10"/>
      <x:c r="L115" s="10"/>
      <x:c r="M115" s="10"/>
      <x:c r="N115" s="10"/>
      <x:c r="O115" s="10"/>
      <x:c r="P115" s="10"/>
      <x:c r="Q115" s="10"/>
      <x:c r="R115" s="10"/>
      <x:c r="S115" s="11"/>
      <x:c r="T115" s="11"/>
      <x:c r="U115" s="10"/>
    </x:row>
    <x:row r="116" ht="45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  <x:c r="K116" s="10"/>
      <x:c r="L116" s="10"/>
      <x:c r="M116" s="10"/>
      <x:c r="N116" s="10"/>
      <x:c r="O116" s="10"/>
      <x:c r="P116" s="10"/>
      <x:c r="Q116" s="10"/>
      <x:c r="R116" s="10"/>
      <x:c r="S116" s="11"/>
      <x:c r="T116" s="11"/>
      <x:c r="U116" s="10"/>
    </x:row>
    <x:row r="117" ht="45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  <x:c r="K117" s="10"/>
      <x:c r="L117" s="10"/>
      <x:c r="M117" s="10"/>
      <x:c r="N117" s="10"/>
      <x:c r="O117" s="10"/>
      <x:c r="P117" s="10"/>
      <x:c r="Q117" s="10"/>
      <x:c r="R117" s="10"/>
      <x:c r="S117" s="11"/>
      <x:c r="T117" s="11"/>
      <x:c r="U117" s="10"/>
    </x:row>
    <x:row r="118" ht="45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  <x:c r="K118" s="10"/>
      <x:c r="L118" s="10"/>
      <x:c r="M118" s="10"/>
      <x:c r="N118" s="10"/>
      <x:c r="O118" s="10"/>
      <x:c r="P118" s="10"/>
      <x:c r="Q118" s="10"/>
      <x:c r="R118" s="10"/>
      <x:c r="S118" s="11"/>
      <x:c r="T118" s="11"/>
      <x:c r="U118" s="10"/>
    </x:row>
    <x:row r="119" ht="45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  <x:c r="K119" s="10"/>
      <x:c r="L119" s="10"/>
      <x:c r="M119" s="10"/>
      <x:c r="N119" s="10"/>
      <x:c r="O119" s="10"/>
      <x:c r="P119" s="10"/>
      <x:c r="Q119" s="10"/>
      <x:c r="R119" s="10"/>
      <x:c r="S119" s="11"/>
      <x:c r="T119" s="11"/>
      <x:c r="U119" s="10"/>
    </x:row>
    <x:row r="120" ht="45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  <x:c r="K120" s="10"/>
      <x:c r="L120" s="10"/>
      <x:c r="M120" s="10"/>
      <x:c r="N120" s="10"/>
      <x:c r="O120" s="10"/>
      <x:c r="P120" s="10"/>
      <x:c r="Q120" s="10"/>
      <x:c r="R120" s="10"/>
      <x:c r="S120" s="11"/>
      <x:c r="T120" s="11"/>
      <x:c r="U120" s="10"/>
    </x:row>
    <x:row r="121" ht="45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  <x:c r="K121" s="10"/>
      <x:c r="L121" s="10"/>
      <x:c r="M121" s="10"/>
      <x:c r="N121" s="10"/>
      <x:c r="O121" s="10"/>
      <x:c r="P121" s="10"/>
      <x:c r="Q121" s="10"/>
      <x:c r="R121" s="10"/>
      <x:c r="S121" s="11"/>
      <x:c r="T121" s="11"/>
      <x:c r="U121" s="10"/>
    </x:row>
    <x:row r="122" ht="45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  <x:c r="K122" s="10"/>
      <x:c r="L122" s="10"/>
      <x:c r="M122" s="10"/>
      <x:c r="N122" s="10"/>
      <x:c r="O122" s="10"/>
      <x:c r="P122" s="10"/>
      <x:c r="Q122" s="10"/>
      <x:c r="R122" s="10"/>
      <x:c r="S122" s="11"/>
      <x:c r="T122" s="11"/>
      <x:c r="U122" s="10"/>
    </x:row>
    <x:row r="123" ht="45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  <x:c r="K123" s="10"/>
      <x:c r="L123" s="10"/>
      <x:c r="M123" s="10"/>
      <x:c r="N123" s="10"/>
      <x:c r="O123" s="10"/>
      <x:c r="P123" s="10"/>
      <x:c r="Q123" s="10"/>
      <x:c r="R123" s="10"/>
      <x:c r="S123" s="11"/>
      <x:c r="T123" s="11"/>
      <x:c r="U123" s="10"/>
    </x:row>
    <x:row r="124" ht="45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  <x:c r="K124" s="10"/>
      <x:c r="L124" s="10"/>
      <x:c r="M124" s="10"/>
      <x:c r="N124" s="10"/>
      <x:c r="O124" s="10"/>
      <x:c r="P124" s="10"/>
      <x:c r="Q124" s="10"/>
      <x:c r="R124" s="10"/>
      <x:c r="S124" s="11"/>
      <x:c r="T124" s="11"/>
      <x:c r="U124" s="10"/>
    </x:row>
    <x:row r="125" ht="45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  <x:c r="K125" s="10"/>
      <x:c r="L125" s="10"/>
      <x:c r="M125" s="10"/>
      <x:c r="N125" s="10"/>
      <x:c r="O125" s="10"/>
      <x:c r="P125" s="10"/>
      <x:c r="Q125" s="10"/>
      <x:c r="R125" s="10"/>
      <x:c r="S125" s="11"/>
      <x:c r="T125" s="11"/>
      <x:c r="U125" s="10"/>
    </x:row>
    <x:row r="126" ht="45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  <x:c r="K126" s="10"/>
      <x:c r="L126" s="10"/>
      <x:c r="M126" s="10"/>
      <x:c r="N126" s="10"/>
      <x:c r="O126" s="10"/>
      <x:c r="P126" s="10"/>
      <x:c r="Q126" s="10"/>
      <x:c r="R126" s="10"/>
      <x:c r="S126" s="11"/>
      <x:c r="T126" s="11"/>
      <x:c r="U126" s="10"/>
    </x:row>
    <x:row r="127" ht="45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  <x:c r="K127" s="10"/>
      <x:c r="L127" s="10"/>
      <x:c r="M127" s="10"/>
      <x:c r="N127" s="10"/>
      <x:c r="O127" s="10"/>
      <x:c r="P127" s="10"/>
      <x:c r="Q127" s="10"/>
      <x:c r="R127" s="10"/>
      <x:c r="S127" s="11"/>
      <x:c r="T127" s="11"/>
      <x:c r="U127" s="10"/>
    </x:row>
    <x:row r="128" ht="45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  <x:c r="K128" s="10"/>
      <x:c r="L128" s="10"/>
      <x:c r="M128" s="10"/>
      <x:c r="N128" s="10"/>
      <x:c r="O128" s="10"/>
      <x:c r="P128" s="10"/>
      <x:c r="Q128" s="10"/>
      <x:c r="R128" s="10"/>
      <x:c r="S128" s="11"/>
      <x:c r="T128" s="11"/>
      <x:c r="U128" s="10"/>
    </x:row>
    <x:row r="129" ht="45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  <x:c r="K129" s="10"/>
      <x:c r="L129" s="10"/>
      <x:c r="M129" s="10"/>
      <x:c r="N129" s="10"/>
      <x:c r="O129" s="10"/>
      <x:c r="P129" s="10"/>
      <x:c r="Q129" s="10"/>
      <x:c r="R129" s="10"/>
      <x:c r="S129" s="11"/>
      <x:c r="T129" s="11"/>
      <x:c r="U129" s="10"/>
    </x:row>
    <x:row r="130" ht="45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  <x:c r="K130" s="10"/>
      <x:c r="L130" s="10"/>
      <x:c r="M130" s="10"/>
      <x:c r="N130" s="10"/>
      <x:c r="O130" s="10"/>
      <x:c r="P130" s="10"/>
      <x:c r="Q130" s="10"/>
      <x:c r="R130" s="10"/>
      <x:c r="S130" s="11"/>
      <x:c r="T130" s="11"/>
      <x:c r="U130" s="10"/>
    </x:row>
    <x:row r="131" ht="45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  <x:c r="K131" s="10"/>
      <x:c r="L131" s="10"/>
      <x:c r="M131" s="10"/>
      <x:c r="N131" s="10"/>
      <x:c r="O131" s="10"/>
      <x:c r="P131" s="10"/>
      <x:c r="Q131" s="10"/>
      <x:c r="R131" s="10"/>
      <x:c r="S131" s="11"/>
      <x:c r="T131" s="11"/>
      <x:c r="U131" s="10"/>
    </x:row>
    <x:row r="132" ht="45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  <x:c r="K132" s="10"/>
      <x:c r="L132" s="10"/>
      <x:c r="M132" s="10"/>
      <x:c r="N132" s="10"/>
      <x:c r="O132" s="10"/>
      <x:c r="P132" s="10"/>
      <x:c r="Q132" s="10"/>
      <x:c r="R132" s="10"/>
      <x:c r="S132" s="11"/>
      <x:c r="T132" s="11"/>
      <x:c r="U132" s="10"/>
    </x:row>
    <x:row r="133" ht="45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  <x:c r="K133" s="10"/>
      <x:c r="L133" s="10"/>
      <x:c r="M133" s="10"/>
      <x:c r="N133" s="10"/>
      <x:c r="O133" s="10"/>
      <x:c r="P133" s="10"/>
      <x:c r="Q133" s="10"/>
      <x:c r="R133" s="10"/>
      <x:c r="S133" s="11"/>
      <x:c r="T133" s="11"/>
      <x:c r="U133" s="10"/>
    </x:row>
    <x:row r="134" ht="45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  <x:c r="K134" s="10"/>
      <x:c r="L134" s="10"/>
      <x:c r="M134" s="10"/>
      <x:c r="N134" s="10"/>
      <x:c r="O134" s="10"/>
      <x:c r="P134" s="10"/>
      <x:c r="Q134" s="10"/>
      <x:c r="R134" s="10"/>
      <x:c r="S134" s="11"/>
      <x:c r="T134" s="11"/>
      <x:c r="U134" s="10"/>
    </x:row>
    <x:row r="135" ht="45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  <x:c r="K135" s="10"/>
      <x:c r="L135" s="10"/>
      <x:c r="M135" s="10"/>
      <x:c r="N135" s="10"/>
      <x:c r="O135" s="10"/>
      <x:c r="P135" s="10"/>
      <x:c r="Q135" s="10"/>
      <x:c r="R135" s="10"/>
      <x:c r="S135" s="11"/>
      <x:c r="T135" s="11"/>
      <x:c r="U135" s="10"/>
    </x:row>
    <x:row r="136" ht="45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  <x:c r="K136" s="10"/>
      <x:c r="L136" s="10"/>
      <x:c r="M136" s="10"/>
      <x:c r="N136" s="10"/>
      <x:c r="O136" s="10"/>
      <x:c r="P136" s="10"/>
      <x:c r="Q136" s="10"/>
      <x:c r="R136" s="10"/>
      <x:c r="S136" s="11"/>
      <x:c r="T136" s="11"/>
      <x:c r="U136" s="10"/>
    </x:row>
    <x:row r="137" ht="45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  <x:c r="K137" s="10"/>
      <x:c r="L137" s="10"/>
      <x:c r="M137" s="10"/>
      <x:c r="N137" s="10"/>
      <x:c r="O137" s="10"/>
      <x:c r="P137" s="10"/>
      <x:c r="Q137" s="10"/>
      <x:c r="R137" s="10"/>
      <x:c r="S137" s="11"/>
      <x:c r="T137" s="11"/>
      <x:c r="U137" s="10"/>
    </x:row>
    <x:row r="138" ht="45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  <x:c r="K138" s="10"/>
      <x:c r="L138" s="10"/>
      <x:c r="M138" s="10"/>
      <x:c r="N138" s="10"/>
      <x:c r="O138" s="10"/>
      <x:c r="P138" s="10"/>
      <x:c r="Q138" s="10"/>
      <x:c r="R138" s="10"/>
      <x:c r="S138" s="11"/>
      <x:c r="T138" s="11"/>
      <x:c r="U138" s="10"/>
    </x:row>
    <x:row r="139" ht="45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  <x:c r="K139" s="10"/>
      <x:c r="L139" s="10"/>
      <x:c r="M139" s="10"/>
      <x:c r="N139" s="10"/>
      <x:c r="O139" s="10"/>
      <x:c r="P139" s="10"/>
      <x:c r="Q139" s="10"/>
      <x:c r="R139" s="10"/>
      <x:c r="S139" s="11"/>
      <x:c r="T139" s="11"/>
      <x:c r="U139" s="10"/>
    </x:row>
    <x:row r="140" ht="45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  <x:c r="K140" s="10"/>
      <x:c r="L140" s="10"/>
      <x:c r="M140" s="10"/>
      <x:c r="N140" s="10"/>
      <x:c r="O140" s="10"/>
      <x:c r="P140" s="10"/>
      <x:c r="Q140" s="10"/>
      <x:c r="R140" s="10"/>
      <x:c r="S140" s="11"/>
      <x:c r="T140" s="11"/>
      <x:c r="U140" s="10"/>
    </x:row>
    <x:row r="141" ht="45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  <x:c r="K141" s="10"/>
      <x:c r="L141" s="10"/>
      <x:c r="M141" s="10"/>
      <x:c r="N141" s="10"/>
      <x:c r="O141" s="10"/>
      <x:c r="P141" s="10"/>
      <x:c r="Q141" s="10"/>
      <x:c r="R141" s="10"/>
      <x:c r="S141" s="11"/>
      <x:c r="T141" s="11"/>
      <x:c r="U141" s="10"/>
    </x:row>
    <x:row r="142" ht="45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  <x:c r="K142" s="10"/>
      <x:c r="L142" s="10"/>
      <x:c r="M142" s="10"/>
      <x:c r="N142" s="10"/>
      <x:c r="O142" s="10"/>
      <x:c r="P142" s="10"/>
      <x:c r="Q142" s="10"/>
      <x:c r="R142" s="10"/>
      <x:c r="S142" s="11"/>
      <x:c r="T142" s="11"/>
      <x:c r="U142" s="10"/>
    </x:row>
    <x:row r="143" ht="45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  <x:c r="K143" s="10"/>
      <x:c r="L143" s="10"/>
      <x:c r="M143" s="10"/>
      <x:c r="N143" s="10"/>
      <x:c r="O143" s="10"/>
      <x:c r="P143" s="10"/>
      <x:c r="Q143" s="10"/>
      <x:c r="R143" s="10"/>
      <x:c r="S143" s="11"/>
      <x:c r="T143" s="11"/>
      <x:c r="U143" s="10"/>
    </x:row>
    <x:row r="144" ht="45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  <x:c r="K144" s="10"/>
      <x:c r="L144" s="10"/>
      <x:c r="M144" s="10"/>
      <x:c r="N144" s="10"/>
      <x:c r="O144" s="10"/>
      <x:c r="P144" s="10"/>
      <x:c r="Q144" s="10"/>
      <x:c r="R144" s="10"/>
      <x:c r="S144" s="11"/>
      <x:c r="T144" s="11"/>
      <x:c r="U144" s="10"/>
    </x:row>
    <x:row r="145" ht="45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  <x:c r="K145" s="10"/>
      <x:c r="L145" s="10"/>
      <x:c r="M145" s="10"/>
      <x:c r="N145" s="10"/>
      <x:c r="O145" s="10"/>
      <x:c r="P145" s="10"/>
      <x:c r="Q145" s="10"/>
      <x:c r="R145" s="10"/>
      <x:c r="S145" s="11"/>
      <x:c r="T145" s="11"/>
      <x:c r="U145" s="10"/>
    </x:row>
    <x:row r="146" ht="45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  <x:c r="K146" s="10"/>
      <x:c r="L146" s="10"/>
      <x:c r="M146" s="10"/>
      <x:c r="N146" s="10"/>
      <x:c r="O146" s="10"/>
      <x:c r="P146" s="10"/>
      <x:c r="Q146" s="10"/>
      <x:c r="R146" s="10"/>
      <x:c r="S146" s="11"/>
      <x:c r="T146" s="11"/>
      <x:c r="U146" s="10"/>
    </x:row>
    <x:row r="147" ht="45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  <x:c r="K147" s="10"/>
      <x:c r="L147" s="10"/>
      <x:c r="M147" s="10"/>
      <x:c r="N147" s="10"/>
      <x:c r="O147" s="10"/>
      <x:c r="P147" s="10"/>
      <x:c r="Q147" s="10"/>
      <x:c r="R147" s="10"/>
      <x:c r="S147" s="11"/>
      <x:c r="T147" s="11"/>
      <x:c r="U147" s="10"/>
    </x:row>
    <x:row r="148" ht="45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  <x:c r="K148" s="10"/>
      <x:c r="L148" s="10"/>
      <x:c r="M148" s="10"/>
      <x:c r="N148" s="10"/>
      <x:c r="O148" s="10"/>
      <x:c r="P148" s="10"/>
      <x:c r="Q148" s="10"/>
      <x:c r="R148" s="10"/>
      <x:c r="S148" s="11"/>
      <x:c r="T148" s="11"/>
      <x:c r="U148" s="10"/>
    </x:row>
    <x:row r="149" ht="45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  <x:c r="K149" s="10"/>
      <x:c r="L149" s="10"/>
      <x:c r="M149" s="10"/>
      <x:c r="N149" s="10"/>
      <x:c r="O149" s="10"/>
      <x:c r="P149" s="10"/>
      <x:c r="Q149" s="10"/>
      <x:c r="R149" s="10"/>
      <x:c r="S149" s="11"/>
      <x:c r="T149" s="11"/>
      <x:c r="U149" s="10"/>
    </x:row>
    <x:row r="150" ht="45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  <x:c r="K150" s="10"/>
      <x:c r="L150" s="10"/>
      <x:c r="M150" s="10"/>
      <x:c r="N150" s="10"/>
      <x:c r="O150" s="10"/>
      <x:c r="P150" s="10"/>
      <x:c r="Q150" s="10"/>
      <x:c r="R150" s="10"/>
      <x:c r="S150" s="11"/>
      <x:c r="T150" s="11"/>
      <x:c r="U150" s="10"/>
    </x:row>
    <x:row r="151" ht="45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  <x:c r="K151" s="10"/>
      <x:c r="L151" s="10"/>
      <x:c r="M151" s="10"/>
      <x:c r="N151" s="10"/>
      <x:c r="O151" s="10"/>
      <x:c r="P151" s="10"/>
      <x:c r="Q151" s="10"/>
      <x:c r="R151" s="10"/>
      <x:c r="S151" s="11"/>
      <x:c r="T151" s="11"/>
      <x:c r="U151" s="10"/>
    </x:row>
    <x:row r="152" ht="45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  <x:c r="K152" s="10"/>
      <x:c r="L152" s="10"/>
      <x:c r="M152" s="10"/>
      <x:c r="N152" s="10"/>
      <x:c r="O152" s="10"/>
      <x:c r="P152" s="10"/>
      <x:c r="Q152" s="10"/>
      <x:c r="R152" s="10"/>
      <x:c r="S152" s="11"/>
      <x:c r="T152" s="11"/>
      <x:c r="U152" s="10"/>
    </x:row>
    <x:row r="153" ht="45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  <x:c r="K153" s="10"/>
      <x:c r="L153" s="10"/>
      <x:c r="M153" s="10"/>
      <x:c r="N153" s="10"/>
      <x:c r="O153" s="10"/>
      <x:c r="P153" s="10"/>
      <x:c r="Q153" s="10"/>
      <x:c r="R153" s="10"/>
      <x:c r="S153" s="11"/>
      <x:c r="T153" s="11"/>
      <x:c r="U153" s="10"/>
    </x:row>
    <x:row r="154" ht="45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  <x:c r="K154" s="10"/>
      <x:c r="L154" s="10"/>
      <x:c r="M154" s="10"/>
      <x:c r="N154" s="10"/>
      <x:c r="O154" s="10"/>
      <x:c r="P154" s="10"/>
      <x:c r="Q154" s="10"/>
      <x:c r="R154" s="10"/>
      <x:c r="S154" s="11"/>
      <x:c r="T154" s="11"/>
      <x:c r="U154" s="10"/>
    </x:row>
    <x:row r="155" ht="45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  <x:c r="K155" s="10"/>
      <x:c r="L155" s="10"/>
      <x:c r="M155" s="10"/>
      <x:c r="N155" s="10"/>
      <x:c r="O155" s="10"/>
      <x:c r="P155" s="10"/>
      <x:c r="Q155" s="10"/>
      <x:c r="R155" s="10"/>
      <x:c r="S155" s="11"/>
      <x:c r="T155" s="11"/>
      <x:c r="U155" s="10"/>
    </x:row>
    <x:row r="156" ht="45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  <x:c r="K156" s="10"/>
      <x:c r="L156" s="10"/>
      <x:c r="M156" s="10"/>
      <x:c r="N156" s="10"/>
      <x:c r="O156" s="10"/>
      <x:c r="P156" s="10"/>
      <x:c r="Q156" s="10"/>
      <x:c r="R156" s="10"/>
      <x:c r="S156" s="11"/>
      <x:c r="T156" s="11"/>
      <x:c r="U156" s="10"/>
    </x:row>
    <x:row r="157" ht="45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  <x:c r="K157" s="10"/>
      <x:c r="L157" s="10"/>
      <x:c r="M157" s="10"/>
      <x:c r="N157" s="10"/>
      <x:c r="O157" s="10"/>
      <x:c r="P157" s="10"/>
      <x:c r="Q157" s="10"/>
      <x:c r="R157" s="10"/>
      <x:c r="S157" s="11"/>
      <x:c r="T157" s="11"/>
      <x:c r="U157" s="10"/>
    </x:row>
    <x:row r="158" ht="45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  <x:c r="K158" s="10"/>
      <x:c r="L158" s="10"/>
      <x:c r="M158" s="10"/>
      <x:c r="N158" s="10"/>
      <x:c r="O158" s="10"/>
      <x:c r="P158" s="10"/>
      <x:c r="Q158" s="10"/>
      <x:c r="R158" s="10"/>
      <x:c r="S158" s="11"/>
      <x:c r="T158" s="11"/>
      <x:c r="U158" s="10"/>
    </x:row>
    <x:row r="159" ht="45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  <x:c r="K159" s="10"/>
      <x:c r="L159" s="10"/>
      <x:c r="M159" s="10"/>
      <x:c r="N159" s="10"/>
      <x:c r="O159" s="10"/>
      <x:c r="P159" s="10"/>
      <x:c r="Q159" s="10"/>
      <x:c r="R159" s="10"/>
      <x:c r="S159" s="11"/>
      <x:c r="T159" s="11"/>
      <x:c r="U159" s="10"/>
    </x:row>
    <x:row r="160" ht="45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  <x:c r="K160" s="10"/>
      <x:c r="L160" s="10"/>
      <x:c r="M160" s="10"/>
      <x:c r="N160" s="10"/>
      <x:c r="O160" s="10"/>
      <x:c r="P160" s="10"/>
      <x:c r="Q160" s="10"/>
      <x:c r="R160" s="10"/>
      <x:c r="S160" s="11"/>
      <x:c r="T160" s="11"/>
      <x:c r="U160" s="10"/>
    </x:row>
    <x:row r="161" ht="45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  <x:c r="K161" s="10"/>
      <x:c r="L161" s="10"/>
      <x:c r="M161" s="10"/>
      <x:c r="N161" s="10"/>
      <x:c r="O161" s="10"/>
      <x:c r="P161" s="10"/>
      <x:c r="Q161" s="10"/>
      <x:c r="R161" s="10"/>
      <x:c r="S161" s="11"/>
      <x:c r="T161" s="11"/>
      <x:c r="U161" s="10"/>
    </x:row>
    <x:row r="162" ht="45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  <x:c r="K162" s="10"/>
      <x:c r="L162" s="10"/>
      <x:c r="M162" s="10"/>
      <x:c r="N162" s="10"/>
      <x:c r="O162" s="10"/>
      <x:c r="P162" s="10"/>
      <x:c r="Q162" s="10"/>
      <x:c r="R162" s="10"/>
      <x:c r="S162" s="11"/>
      <x:c r="T162" s="11"/>
      <x:c r="U162" s="10"/>
    </x:row>
    <x:row r="163" ht="45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  <x:c r="K163" s="10"/>
      <x:c r="L163" s="10"/>
      <x:c r="M163" s="10"/>
      <x:c r="N163" s="10"/>
      <x:c r="O163" s="10"/>
      <x:c r="P163" s="10"/>
      <x:c r="Q163" s="10"/>
      <x:c r="R163" s="10"/>
      <x:c r="S163" s="11"/>
      <x:c r="T163" s="11"/>
      <x:c r="U163" s="10"/>
    </x:row>
    <x:row r="164" ht="45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  <x:c r="K164" s="10"/>
      <x:c r="L164" s="10"/>
      <x:c r="M164" s="10"/>
      <x:c r="N164" s="10"/>
      <x:c r="O164" s="10"/>
      <x:c r="P164" s="10"/>
      <x:c r="Q164" s="10"/>
      <x:c r="R164" s="10"/>
      <x:c r="S164" s="11"/>
      <x:c r="T164" s="11"/>
      <x:c r="U164" s="10"/>
    </x:row>
    <x:row r="165" ht="45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  <x:c r="K165" s="10"/>
      <x:c r="L165" s="10"/>
      <x:c r="M165" s="10"/>
      <x:c r="N165" s="10"/>
      <x:c r="O165" s="10"/>
      <x:c r="P165" s="10"/>
      <x:c r="Q165" s="10"/>
      <x:c r="R165" s="10"/>
      <x:c r="S165" s="11"/>
      <x:c r="T165" s="11"/>
      <x:c r="U165" s="10"/>
    </x:row>
    <x:row r="166" ht="45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  <x:c r="K166" s="10"/>
      <x:c r="L166" s="10"/>
      <x:c r="M166" s="10"/>
      <x:c r="N166" s="10"/>
      <x:c r="O166" s="10"/>
      <x:c r="P166" s="10"/>
      <x:c r="Q166" s="10"/>
      <x:c r="R166" s="10"/>
      <x:c r="S166" s="11"/>
      <x:c r="T166" s="11"/>
      <x:c r="U166" s="10"/>
    </x:row>
    <x:row r="167" ht="45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  <x:c r="K167" s="10"/>
      <x:c r="L167" s="10"/>
      <x:c r="M167" s="10"/>
      <x:c r="N167" s="10"/>
      <x:c r="O167" s="10"/>
      <x:c r="P167" s="10"/>
      <x:c r="Q167" s="10"/>
      <x:c r="R167" s="10"/>
      <x:c r="S167" s="11"/>
      <x:c r="T167" s="11"/>
      <x:c r="U167" s="10"/>
    </x:row>
    <x:row r="168" ht="45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  <x:c r="K168" s="10"/>
      <x:c r="L168" s="10"/>
      <x:c r="M168" s="10"/>
      <x:c r="N168" s="10"/>
      <x:c r="O168" s="10"/>
      <x:c r="P168" s="10"/>
      <x:c r="Q168" s="10"/>
      <x:c r="R168" s="10"/>
      <x:c r="S168" s="11"/>
      <x:c r="T168" s="11"/>
      <x:c r="U168" s="10"/>
    </x:row>
    <x:row r="169" ht="45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  <x:c r="K169" s="10"/>
      <x:c r="L169" s="10"/>
      <x:c r="M169" s="10"/>
      <x:c r="N169" s="10"/>
      <x:c r="O169" s="10"/>
      <x:c r="P169" s="10"/>
      <x:c r="Q169" s="10"/>
      <x:c r="R169" s="10"/>
      <x:c r="S169" s="11"/>
      <x:c r="T169" s="11"/>
      <x:c r="U169" s="10"/>
    </x:row>
    <x:row r="170" ht="45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  <x:c r="K170" s="10"/>
      <x:c r="L170" s="10"/>
      <x:c r="M170" s="10"/>
      <x:c r="N170" s="10"/>
      <x:c r="O170" s="10"/>
      <x:c r="P170" s="10"/>
      <x:c r="Q170" s="10"/>
      <x:c r="R170" s="10"/>
      <x:c r="S170" s="11"/>
      <x:c r="T170" s="11"/>
      <x:c r="U170" s="10"/>
    </x:row>
    <x:row r="171" ht="45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  <x:c r="K171" s="10"/>
      <x:c r="L171" s="10"/>
      <x:c r="M171" s="10"/>
      <x:c r="N171" s="10"/>
      <x:c r="O171" s="10"/>
      <x:c r="P171" s="10"/>
      <x:c r="Q171" s="10"/>
      <x:c r="R171" s="10"/>
      <x:c r="S171" s="11"/>
      <x:c r="T171" s="11"/>
      <x:c r="U171" s="10"/>
    </x:row>
    <x:row r="172" ht="45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  <x:c r="K172" s="10"/>
      <x:c r="L172" s="10"/>
      <x:c r="M172" s="10"/>
      <x:c r="N172" s="10"/>
      <x:c r="O172" s="10"/>
      <x:c r="P172" s="10"/>
      <x:c r="Q172" s="10"/>
      <x:c r="R172" s="10"/>
      <x:c r="S172" s="11"/>
      <x:c r="T172" s="11"/>
      <x:c r="U172" s="10"/>
    </x:row>
    <x:row r="173" ht="45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  <x:c r="K173" s="10"/>
      <x:c r="L173" s="10"/>
      <x:c r="M173" s="10"/>
      <x:c r="N173" s="10"/>
      <x:c r="O173" s="10"/>
      <x:c r="P173" s="10"/>
      <x:c r="Q173" s="10"/>
      <x:c r="R173" s="10"/>
      <x:c r="S173" s="11"/>
      <x:c r="T173" s="11"/>
      <x:c r="U173" s="10"/>
    </x:row>
    <x:row r="174" ht="45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  <x:c r="K174" s="10"/>
      <x:c r="L174" s="10"/>
      <x:c r="M174" s="10"/>
      <x:c r="N174" s="10"/>
      <x:c r="O174" s="10"/>
      <x:c r="P174" s="10"/>
      <x:c r="Q174" s="10"/>
      <x:c r="R174" s="10"/>
      <x:c r="S174" s="11"/>
      <x:c r="T174" s="11"/>
      <x:c r="U174" s="10"/>
    </x:row>
    <x:row r="175" ht="45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  <x:c r="K175" s="10"/>
      <x:c r="L175" s="10"/>
      <x:c r="M175" s="10"/>
      <x:c r="N175" s="10"/>
      <x:c r="O175" s="10"/>
      <x:c r="P175" s="10"/>
      <x:c r="Q175" s="10"/>
      <x:c r="R175" s="10"/>
      <x:c r="S175" s="11"/>
      <x:c r="T175" s="11"/>
      <x:c r="U175" s="10"/>
    </x:row>
    <x:row r="176" ht="45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  <x:c r="K176" s="10"/>
      <x:c r="L176" s="10"/>
      <x:c r="M176" s="10"/>
      <x:c r="N176" s="10"/>
      <x:c r="O176" s="10"/>
      <x:c r="P176" s="10"/>
      <x:c r="Q176" s="10"/>
      <x:c r="R176" s="10"/>
      <x:c r="S176" s="11"/>
      <x:c r="T176" s="11"/>
      <x:c r="U176" s="10"/>
    </x:row>
    <x:row r="177" ht="45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  <x:c r="K177" s="10"/>
      <x:c r="L177" s="10"/>
      <x:c r="M177" s="10"/>
      <x:c r="N177" s="10"/>
      <x:c r="O177" s="10"/>
      <x:c r="P177" s="10"/>
      <x:c r="Q177" s="10"/>
      <x:c r="R177" s="10"/>
      <x:c r="S177" s="11"/>
      <x:c r="T177" s="11"/>
      <x:c r="U177" s="10"/>
    </x:row>
    <x:row r="178" ht="45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  <x:c r="K178" s="10"/>
      <x:c r="L178" s="10"/>
      <x:c r="M178" s="10"/>
      <x:c r="N178" s="10"/>
      <x:c r="O178" s="10"/>
      <x:c r="P178" s="10"/>
      <x:c r="Q178" s="10"/>
      <x:c r="R178" s="10"/>
      <x:c r="S178" s="11"/>
      <x:c r="T178" s="11"/>
      <x:c r="U178" s="10"/>
    </x:row>
    <x:row r="179" ht="45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  <x:c r="K179" s="10"/>
      <x:c r="L179" s="10"/>
      <x:c r="M179" s="10"/>
      <x:c r="N179" s="10"/>
      <x:c r="O179" s="10"/>
      <x:c r="P179" s="10"/>
      <x:c r="Q179" s="10"/>
      <x:c r="R179" s="10"/>
      <x:c r="S179" s="11"/>
      <x:c r="T179" s="11"/>
      <x:c r="U179" s="10"/>
    </x:row>
    <x:row r="180" ht="45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  <x:c r="K180" s="10"/>
      <x:c r="L180" s="10"/>
      <x:c r="M180" s="10"/>
      <x:c r="N180" s="10"/>
      <x:c r="O180" s="10"/>
      <x:c r="P180" s="10"/>
      <x:c r="Q180" s="10"/>
      <x:c r="R180" s="10"/>
      <x:c r="S180" s="11"/>
      <x:c r="T180" s="11"/>
      <x:c r="U180" s="10"/>
    </x:row>
    <x:row r="181" ht="45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  <x:c r="K181" s="10"/>
      <x:c r="L181" s="10"/>
      <x:c r="M181" s="10"/>
      <x:c r="N181" s="10"/>
      <x:c r="O181" s="10"/>
      <x:c r="P181" s="10"/>
      <x:c r="Q181" s="10"/>
      <x:c r="R181" s="10"/>
      <x:c r="S181" s="11"/>
      <x:c r="T181" s="11"/>
      <x:c r="U181" s="10"/>
    </x:row>
    <x:row r="182" ht="45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  <x:c r="K182" s="10"/>
      <x:c r="L182" s="10"/>
      <x:c r="M182" s="10"/>
      <x:c r="N182" s="10"/>
      <x:c r="O182" s="10"/>
      <x:c r="P182" s="10"/>
      <x:c r="Q182" s="10"/>
      <x:c r="R182" s="10"/>
      <x:c r="S182" s="11"/>
      <x:c r="T182" s="11"/>
      <x:c r="U182" s="10"/>
    </x:row>
    <x:row r="183" ht="45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  <x:c r="K183" s="10"/>
      <x:c r="L183" s="10"/>
      <x:c r="M183" s="10"/>
      <x:c r="N183" s="10"/>
      <x:c r="O183" s="10"/>
      <x:c r="P183" s="10"/>
      <x:c r="Q183" s="10"/>
      <x:c r="R183" s="10"/>
      <x:c r="S183" s="11"/>
      <x:c r="T183" s="11"/>
      <x:c r="U183" s="10"/>
    </x:row>
    <x:row r="184" ht="45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  <x:c r="K184" s="10"/>
      <x:c r="L184" s="10"/>
      <x:c r="M184" s="10"/>
      <x:c r="N184" s="10"/>
      <x:c r="O184" s="10"/>
      <x:c r="P184" s="10"/>
      <x:c r="Q184" s="10"/>
      <x:c r="R184" s="10"/>
      <x:c r="S184" s="11"/>
      <x:c r="T184" s="11"/>
      <x:c r="U184" s="10"/>
    </x:row>
    <x:row r="185" ht="45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  <x:c r="K185" s="10"/>
      <x:c r="L185" s="10"/>
      <x:c r="M185" s="10"/>
      <x:c r="N185" s="10"/>
      <x:c r="O185" s="10"/>
      <x:c r="P185" s="10"/>
      <x:c r="Q185" s="10"/>
      <x:c r="R185" s="10"/>
      <x:c r="S185" s="11"/>
      <x:c r="T185" s="11"/>
      <x:c r="U185" s="10"/>
    </x:row>
    <x:row r="186" ht="45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  <x:c r="K186" s="10"/>
      <x:c r="L186" s="10"/>
      <x:c r="M186" s="10"/>
      <x:c r="N186" s="10"/>
      <x:c r="O186" s="10"/>
      <x:c r="P186" s="10"/>
      <x:c r="Q186" s="10"/>
      <x:c r="R186" s="10"/>
      <x:c r="S186" s="11"/>
      <x:c r="T186" s="11"/>
      <x:c r="U186" s="10"/>
    </x:row>
    <x:row r="187" ht="45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  <x:c r="K187" s="10"/>
      <x:c r="L187" s="10"/>
      <x:c r="M187" s="10"/>
      <x:c r="N187" s="10"/>
      <x:c r="O187" s="10"/>
      <x:c r="P187" s="10"/>
      <x:c r="Q187" s="10"/>
      <x:c r="R187" s="10"/>
      <x:c r="S187" s="11"/>
      <x:c r="T187" s="11"/>
      <x:c r="U187" s="10"/>
    </x:row>
    <x:row r="188" ht="45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  <x:c r="K188" s="10"/>
      <x:c r="L188" s="10"/>
      <x:c r="M188" s="10"/>
      <x:c r="N188" s="10"/>
      <x:c r="O188" s="10"/>
      <x:c r="P188" s="10"/>
      <x:c r="Q188" s="10"/>
      <x:c r="R188" s="10"/>
      <x:c r="S188" s="11"/>
      <x:c r="T188" s="11"/>
      <x:c r="U188" s="10"/>
    </x:row>
    <x:row r="189" ht="45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  <x:c r="K189" s="10"/>
      <x:c r="L189" s="10"/>
      <x:c r="M189" s="10"/>
      <x:c r="N189" s="10"/>
      <x:c r="O189" s="10"/>
      <x:c r="P189" s="10"/>
      <x:c r="Q189" s="10"/>
      <x:c r="R189" s="10"/>
      <x:c r="S189" s="11"/>
      <x:c r="T189" s="11"/>
      <x:c r="U189" s="10"/>
    </x:row>
    <x:row r="190" ht="45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  <x:c r="K190" s="10"/>
      <x:c r="L190" s="10"/>
      <x:c r="M190" s="10"/>
      <x:c r="N190" s="10"/>
      <x:c r="O190" s="10"/>
      <x:c r="P190" s="10"/>
      <x:c r="Q190" s="10"/>
      <x:c r="R190" s="10"/>
      <x:c r="S190" s="11"/>
      <x:c r="T190" s="11"/>
      <x:c r="U190" s="10"/>
    </x:row>
    <x:row r="191" ht="45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  <x:c r="K191" s="10"/>
      <x:c r="L191" s="10"/>
      <x:c r="M191" s="10"/>
      <x:c r="N191" s="10"/>
      <x:c r="O191" s="10"/>
      <x:c r="P191" s="10"/>
      <x:c r="Q191" s="10"/>
      <x:c r="R191" s="10"/>
      <x:c r="S191" s="11"/>
      <x:c r="T191" s="11"/>
      <x:c r="U191" s="10"/>
    </x:row>
    <x:row r="192" ht="45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  <x:c r="K192" s="10"/>
      <x:c r="L192" s="10"/>
      <x:c r="M192" s="10"/>
      <x:c r="N192" s="10"/>
      <x:c r="O192" s="10"/>
      <x:c r="P192" s="10"/>
      <x:c r="Q192" s="10"/>
      <x:c r="R192" s="10"/>
      <x:c r="S192" s="11"/>
      <x:c r="T192" s="11"/>
      <x:c r="U192" s="10"/>
    </x:row>
    <x:row r="193" ht="45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  <x:c r="K193" s="10"/>
      <x:c r="L193" s="10"/>
      <x:c r="M193" s="10"/>
      <x:c r="N193" s="10"/>
      <x:c r="O193" s="10"/>
      <x:c r="P193" s="10"/>
      <x:c r="Q193" s="10"/>
      <x:c r="R193" s="10"/>
      <x:c r="S193" s="11"/>
      <x:c r="T193" s="11"/>
      <x:c r="U193" s="10"/>
    </x:row>
    <x:row r="194" ht="45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  <x:c r="K194" s="10"/>
      <x:c r="L194" s="10"/>
      <x:c r="M194" s="10"/>
      <x:c r="N194" s="10"/>
      <x:c r="O194" s="10"/>
      <x:c r="P194" s="10"/>
      <x:c r="Q194" s="10"/>
      <x:c r="R194" s="10"/>
      <x:c r="S194" s="11"/>
      <x:c r="T194" s="11"/>
      <x:c r="U194" s="10"/>
    </x:row>
    <x:row r="195" ht="45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  <x:c r="K195" s="10"/>
      <x:c r="L195" s="10"/>
      <x:c r="M195" s="10"/>
      <x:c r="N195" s="10"/>
      <x:c r="O195" s="10"/>
      <x:c r="P195" s="10"/>
      <x:c r="Q195" s="10"/>
      <x:c r="R195" s="10"/>
      <x:c r="S195" s="11"/>
      <x:c r="T195" s="11"/>
      <x:c r="U195" s="10"/>
    </x:row>
    <x:row r="196" ht="45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  <x:c r="K196" s="10"/>
      <x:c r="L196" s="10"/>
      <x:c r="M196" s="10"/>
      <x:c r="N196" s="10"/>
      <x:c r="O196" s="10"/>
      <x:c r="P196" s="10"/>
      <x:c r="Q196" s="10"/>
      <x:c r="R196" s="10"/>
      <x:c r="S196" s="11"/>
      <x:c r="T196" s="11"/>
      <x:c r="U196" s="10"/>
    </x:row>
    <x:row r="197" ht="45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  <x:c r="K197" s="10"/>
      <x:c r="L197" s="10"/>
      <x:c r="M197" s="10"/>
      <x:c r="N197" s="10"/>
      <x:c r="O197" s="10"/>
      <x:c r="P197" s="10"/>
      <x:c r="Q197" s="10"/>
      <x:c r="R197" s="10"/>
      <x:c r="S197" s="11"/>
      <x:c r="T197" s="11"/>
      <x:c r="U197" s="10"/>
    </x:row>
    <x:row r="198" ht="45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  <x:c r="K198" s="10"/>
      <x:c r="L198" s="10"/>
      <x:c r="M198" s="10"/>
      <x:c r="N198" s="10"/>
      <x:c r="O198" s="10"/>
      <x:c r="P198" s="10"/>
      <x:c r="Q198" s="10"/>
      <x:c r="R198" s="10"/>
      <x:c r="S198" s="11"/>
      <x:c r="T198" s="11"/>
      <x:c r="U198" s="10"/>
    </x:row>
    <x:row r="199" ht="45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  <x:c r="K199" s="10"/>
      <x:c r="L199" s="10"/>
      <x:c r="M199" s="10"/>
      <x:c r="N199" s="10"/>
      <x:c r="O199" s="10"/>
      <x:c r="P199" s="10"/>
      <x:c r="Q199" s="10"/>
      <x:c r="R199" s="10"/>
      <x:c r="S199" s="11"/>
      <x:c r="T199" s="11"/>
      <x:c r="U199" s="10"/>
    </x:row>
    <x:row r="200" ht="45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  <x:c r="K200" s="10"/>
      <x:c r="L200" s="10"/>
      <x:c r="M200" s="10"/>
      <x:c r="N200" s="10"/>
      <x:c r="O200" s="10"/>
      <x:c r="P200" s="10"/>
      <x:c r="Q200" s="10"/>
      <x:c r="R200" s="10"/>
      <x:c r="S200" s="11"/>
      <x:c r="T200" s="11"/>
      <x:c r="U200" s="10"/>
    </x:row>
    <x:row r="201" ht="45" customHeight="1">
      <x:c r="A201" s="10"/>
      <x:c r="B201" s="10"/>
      <x:c r="C201" s="10"/>
      <x:c r="D201" s="10"/>
      <x:c r="E201" s="10"/>
      <x:c r="F201" s="10"/>
      <x:c r="G201" s="10"/>
      <x:c r="H201" s="10"/>
      <x:c r="I201" s="10"/>
      <x:c r="J201" s="10"/>
      <x:c r="K201" s="10"/>
      <x:c r="L201" s="10"/>
      <x:c r="M201" s="10"/>
      <x:c r="N201" s="10"/>
      <x:c r="O201" s="10"/>
      <x:c r="P201" s="10"/>
      <x:c r="Q201" s="10"/>
      <x:c r="R201" s="10"/>
      <x:c r="S201" s="11"/>
      <x:c r="T201" s="11"/>
      <x:c r="U201" s="10"/>
    </x:row>
    <x:row r="202" ht="45" customHeight="1">
      <x:c r="A202" s="10"/>
      <x:c r="B202" s="10"/>
      <x:c r="C202" s="10"/>
      <x:c r="D202" s="10"/>
      <x:c r="E202" s="10"/>
      <x:c r="F202" s="10"/>
      <x:c r="G202" s="10"/>
      <x:c r="H202" s="10"/>
      <x:c r="I202" s="10"/>
      <x:c r="J202" s="10"/>
      <x:c r="K202" s="10"/>
      <x:c r="L202" s="10"/>
      <x:c r="M202" s="10"/>
      <x:c r="N202" s="10"/>
      <x:c r="O202" s="10"/>
      <x:c r="P202" s="10"/>
      <x:c r="Q202" s="10"/>
      <x:c r="R202" s="10"/>
      <x:c r="S202" s="11"/>
      <x:c r="T202" s="11"/>
      <x:c r="U202" s="10"/>
    </x:row>
    <x:row r="203" ht="45" customHeight="1">
      <x:c r="A203" s="10"/>
      <x:c r="B203" s="10"/>
      <x:c r="C203" s="10"/>
      <x:c r="D203" s="10"/>
      <x:c r="E203" s="10"/>
      <x:c r="F203" s="10"/>
      <x:c r="G203" s="10"/>
      <x:c r="H203" s="10"/>
      <x:c r="I203" s="10"/>
      <x:c r="J203" s="10"/>
      <x:c r="K203" s="10"/>
      <x:c r="L203" s="10"/>
      <x:c r="M203" s="10"/>
      <x:c r="N203" s="10"/>
      <x:c r="O203" s="10"/>
      <x:c r="P203" s="10"/>
      <x:c r="Q203" s="10"/>
      <x:c r="R203" s="10"/>
      <x:c r="S203" s="11"/>
      <x:c r="T203" s="11"/>
      <x:c r="U203" s="10"/>
    </x:row>
    <x:row r="204" ht="45" customHeight="1">
      <x:c r="A204" s="10"/>
      <x:c r="B204" s="10"/>
      <x:c r="C204" s="10"/>
      <x:c r="D204" s="10"/>
      <x:c r="E204" s="10"/>
      <x:c r="F204" s="10"/>
      <x:c r="G204" s="10"/>
      <x:c r="H204" s="10"/>
      <x:c r="I204" s="10"/>
      <x:c r="J204" s="10"/>
      <x:c r="K204" s="10"/>
      <x:c r="L204" s="10"/>
      <x:c r="M204" s="10"/>
      <x:c r="N204" s="10"/>
      <x:c r="O204" s="10"/>
      <x:c r="P204" s="10"/>
      <x:c r="Q204" s="10"/>
      <x:c r="R204" s="10"/>
      <x:c r="S204" s="11"/>
      <x:c r="T204" s="11"/>
      <x:c r="U204" s="10"/>
    </x:row>
    <x:row r="205" ht="45" customHeight="1">
      <x:c r="A205" s="10"/>
      <x:c r="B205" s="10"/>
      <x:c r="C205" s="10"/>
      <x:c r="D205" s="10"/>
      <x:c r="E205" s="10"/>
      <x:c r="F205" s="10"/>
      <x:c r="G205" s="10"/>
      <x:c r="H205" s="10"/>
      <x:c r="I205" s="10"/>
      <x:c r="J205" s="10"/>
      <x:c r="K205" s="10"/>
      <x:c r="L205" s="10"/>
      <x:c r="M205" s="10"/>
      <x:c r="N205" s="10"/>
      <x:c r="O205" s="10"/>
      <x:c r="P205" s="10"/>
      <x:c r="Q205" s="10"/>
      <x:c r="R205" s="10"/>
      <x:c r="S205" s="11"/>
      <x:c r="T205" s="11"/>
      <x:c r="U205" s="10"/>
    </x:row>
    <x:row r="206" ht="45" customHeight="1">
      <x:c r="A206" s="10"/>
      <x:c r="B206" s="10"/>
      <x:c r="C206" s="10"/>
      <x:c r="D206" s="10"/>
      <x:c r="E206" s="10"/>
      <x:c r="F206" s="10"/>
      <x:c r="G206" s="10"/>
      <x:c r="H206" s="10"/>
      <x:c r="I206" s="10"/>
      <x:c r="J206" s="10"/>
      <x:c r="K206" s="10"/>
      <x:c r="L206" s="10"/>
      <x:c r="M206" s="10"/>
      <x:c r="N206" s="10"/>
      <x:c r="O206" s="10"/>
      <x:c r="P206" s="10"/>
      <x:c r="Q206" s="10"/>
      <x:c r="R206" s="10"/>
      <x:c r="S206" s="11"/>
      <x:c r="T206" s="11"/>
      <x:c r="U206" s="10"/>
    </x:row>
    <x:row r="207" ht="45" customHeight="1">
      <x:c r="A207" s="10"/>
      <x:c r="B207" s="10"/>
      <x:c r="C207" s="10"/>
      <x:c r="D207" s="10"/>
      <x:c r="E207" s="10"/>
      <x:c r="F207" s="10"/>
      <x:c r="G207" s="10"/>
      <x:c r="H207" s="10"/>
      <x:c r="I207" s="10"/>
      <x:c r="J207" s="10"/>
      <x:c r="K207" s="10"/>
      <x:c r="L207" s="10"/>
      <x:c r="M207" s="10"/>
      <x:c r="N207" s="10"/>
      <x:c r="O207" s="10"/>
      <x:c r="P207" s="10"/>
      <x:c r="Q207" s="10"/>
      <x:c r="R207" s="10"/>
      <x:c r="S207" s="11"/>
      <x:c r="T207" s="11"/>
      <x:c r="U207" s="10"/>
    </x:row>
    <x:row r="208" ht="45" customHeight="1">
      <x:c r="A208" s="10"/>
      <x:c r="B208" s="10"/>
      <x:c r="C208" s="10"/>
      <x:c r="D208" s="10"/>
      <x:c r="E208" s="10"/>
      <x:c r="F208" s="10"/>
      <x:c r="G208" s="10"/>
      <x:c r="H208" s="10"/>
      <x:c r="I208" s="10"/>
      <x:c r="J208" s="10"/>
      <x:c r="K208" s="10"/>
      <x:c r="L208" s="10"/>
      <x:c r="M208" s="10"/>
      <x:c r="N208" s="10"/>
      <x:c r="O208" s="10"/>
      <x:c r="P208" s="10"/>
      <x:c r="Q208" s="10"/>
      <x:c r="R208" s="10"/>
      <x:c r="S208" s="11"/>
      <x:c r="T208" s="11"/>
      <x:c r="U208" s="10"/>
    </x:row>
    <x:row r="209" ht="45" customHeight="1">
      <x:c r="A209" s="10"/>
      <x:c r="B209" s="10"/>
      <x:c r="C209" s="10"/>
      <x:c r="D209" s="10"/>
      <x:c r="E209" s="10"/>
      <x:c r="F209" s="10"/>
      <x:c r="G209" s="10"/>
      <x:c r="H209" s="10"/>
      <x:c r="I209" s="10"/>
      <x:c r="J209" s="10"/>
      <x:c r="K209" s="10"/>
      <x:c r="L209" s="10"/>
      <x:c r="M209" s="10"/>
      <x:c r="N209" s="10"/>
      <x:c r="O209" s="10"/>
      <x:c r="P209" s="10"/>
      <x:c r="Q209" s="10"/>
      <x:c r="R209" s="10"/>
      <x:c r="S209" s="11"/>
      <x:c r="T209" s="11"/>
      <x:c r="U209" s="10"/>
    </x:row>
  </x:sheetData>
  <x:mergeCells>
    <x:mergeCell ref="A1:U1"/>
    <x:mergeCell ref="A2:U2"/>
    <x:mergeCell ref="A3:B3"/>
    <x:mergeCell ref="A4:B4"/>
    <x:mergeCell ref="A5:B5"/>
    <x:mergeCell ref="A6:B6"/>
    <x:mergeCell ref="D3:U5"/>
  </x:mergeCells>
  <x:dataValidations count="7">
    <x:dataValidation type="list" sqref="F10:F209">
      <x:formula1>"Internal model,Fine-tuned third-party model,Third-party API,Vendor product with embedded AI,Agent / automation,Other"</x:formula1>
    </x:dataValidation>
    <x:dataValidation type="list" sqref="I10:I209">
      <x:formula1>"Idea,Pilot,Production,Retired"</x:formula1>
    </x:dataValidation>
    <x:dataValidation type="list" sqref="J10:J209">
      <x:formula1>"Public,Internal,Confidential,Personal data,Special-category / regulated"</x:formula1>
    </x:dataValidation>
    <x:dataValidation type="list" sqref="K10:K209">
      <x:formula1>"Informs only,Recommends — human decides,Acts with human approval,Acts autonomously"</x:formula1>
    </x:dataValidation>
    <x:dataValidation type="list" sqref="M10:M209">
      <x:formula1>"Low,Medium,High,Prohibited / needs decision"</x:formula1>
    </x:dataValidation>
    <x:dataValidation type="list" sqref="P10:P209">
      <x:formula1>"Not requested,Pending,Approved,Approved with conditions,Rejected,Unknown"</x:formula1>
    </x:dataValidation>
    <x:dataValidation type="list" sqref="R10:R209">
      <x:formula1>"Self-attested,Inspected,Tested,Not assessed"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62735203cf4ad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00" hidden="0" customWidth="1"/>
  </x:cols>
  <x:sheetData>
    <x:row r="1" ht="28" customHeight="1">
      <x:c r="A1" s="20" t="str">
        <x:v>Example / instruction</x:v>
      </x:c>
      <x:c r="B1" s="20" t="str">
        <x:v>Details</x:v>
      </x:c>
    </x:row>
    <x:row r="2" ht="45" customHeight="1">
      <x:c r="A2" s="18" t="str">
        <x:v>Example - fictional</x:v>
      </x:c>
      <x:c r="B2" s="18" t="str">
        <x:v>Fictional example row — Juniper Retail (not a real organization)</x:v>
      </x:c>
    </x:row>
    <x:row r="3" ht="85" customHeight="1">
      <x:c r="A3" s="18" t="str">
        <x:v>Example</x:v>
      </x:c>
      <x:c r="B3" s="18" t="str">
        <x:v>INV-007 'Returns-fraud scorer': internal gradient-boosted model, owner Head of Loss Prevention, personal data (customer purchase history), connectors 'ERP order history (read-only); returns desk queue (write)', autonomy 'Recommends — human decides', approval 'Approved with conditions' by the AI Governance Forum on 2026-03-12, risk tier High, regulatory exposure 'GDPR; consumer protection', assurance status Inspected 2026-08, next review 2026-11.</x:v>
      </x:c>
    </x:row>
    <x:row r="4" ht="45" customHeight="1">
      <x:c r="A4" s="18" t="str">
        <x:v>Instruction</x:v>
      </x:c>
      <x:c r="B4" s="18" t="str">
        <x:v>Add one system per row. Record its purpose, owner, provider, connected systems and data sensitivity.</x:v>
      </x:c>
    </x:row>
    <x:row r="5" ht="45" customHeight="1">
      <x:c r="A5" s="18" t="str">
        <x:v>Instruction</x:v>
      </x:c>
      <x:c r="B5" s="18" t="str">
        <x:v>Leave unknown details blank or mark Unknown where offered. Follow up on missing owners and pending approvals.</x:v>
      </x:c>
    </x:row>
    <x:row r="6" ht="45" customHeight="1">
      <x:c r="A6" s="18" t="str">
        <x:v>Instruction</x:v>
      </x:c>
      <x:c r="B6" s="18" t="str">
        <x:v>Enter review dates as dates. The summary highlights overdue reviews; risk ratings remain your team's decisions. The sample is on a separate sheet.</x:v>
      </x:c>
    </x:row>
    <x:row r="7" ht="45" customHeight="1">
      <x:c r="A7" s="18" t="str">
        <x:v>Reference</x:v>
      </x:c>
      <x:c r="B7" s="18" t="str">
        <x:v>NIST AI Risk Management Framework (AI RMF 1.0), NIST AI 100-1 - https://www.nist.gov/itl/ai-risk-management-framework</x:v>
      </x:c>
    </x:row>
    <x:row r="8" ht="45" customHeight="1">
      <x:c r="A8" s="18" t="str">
        <x:v>Reference</x:v>
      </x:c>
      <x:c r="B8" s="18" t="str">
        <x:v>ISO/IEC 42001:2023 — Artificial intelligence management system - https://www.iso.org/standard/81230.html</x:v>
      </x:c>
    </x:row>
    <x:row r="9" ht="45" customHeight="1">
      <x:c r="A9" s="18" t="str">
        <x:v>Reference</x:v>
      </x:c>
      <x:c r="B9" s="18" t="str">
        <x:v>ISO/IEC 27001:2022 — Information security management systems - https://www.iso.org/standard/27001</x:v>
      </x:c>
    </x:row>
    <x:row r="10" ht="45" customHeight="1">
      <x:c r="A10" s="18" t="str">
        <x:v>Reference</x:v>
      </x:c>
      <x:c r="B10" s="18" t="str">
        <x:v>ISO/IEC 27002:2022 — Information security controls - https://www.iso.org/standard/75652.html</x:v>
      </x:c>
    </x:row>
    <x:row r="11" ht="45" customHeight="1">
      <x:c r="A11" s="18" t="str">
        <x:v>Reference</x:v>
      </x:c>
      <x:c r="B11" s="18" t="str">
        <x:v>IIA Global Internal Audit Standards (2024) - https://www.theiia.org/en/standards</x:v>
      </x:c>
    </x:row>
    <x:row r="12" ht="45" customHeight="1">
      <x:c r="A12" s="18" t="str">
        <x:v>Reference</x:v>
      </x:c>
      <x:c r="B12" s="18" t="str">
        <x:v>AICPA Trust Services Criteria - https://www.aicpa-cima.com/resources/download/2017-trust-services-criteria-with-revised-points-of-focus-2022</x:v>
      </x:c>
    </x:row>
    <x:row r="13" ht="45" customHeight="1">
      <x:c r="A13" s="18" t="str">
        <x:v>Reference</x:v>
      </x:c>
      <x:c r="B13" s="18" t="str">
        <x:v>EU Artificial Intelligence Act — Regulation (EU) 2024/1689 - https://eur-lex.europa.eu/eli/reg/2024/1689/oj</x:v>
      </x:c>
    </x:row>
    <x:row r="14" ht="55" customHeight="1">
      <x:c r="A14" s="18" t="str">
        <x:v>Use</x:v>
      </x:c>
      <x:c r="B14" s="18" t="str">
        <x:v>Preparation aid, not an audit result or proof of compliance. Use your own requirements and have a qualified professional review the work. Keep client records in your approved storage; enter references only. Examples are fictional.</x:v>
      </x:c>
    </x:row>
    <x:row r="15" ht="45" customHeight="1">
      <x:c r="A15" s="18" t="str">
        <x:v>Inventory ID</x:v>
      </x:c>
      <x:c r="B15" s="18" t="str">
        <x:v>INV-007</x:v>
      </x:c>
    </x:row>
    <x:row r="16" ht="45" customHeight="1">
      <x:c r="A16" s="18" t="str">
        <x:v>System / feature name</x:v>
      </x:c>
      <x:c r="B16" s="18" t="str">
        <x:v>Returns-fraud scorer (FICTIONAL EXAMPLE)</x:v>
      </x:c>
    </x:row>
    <x:row r="17" ht="45" customHeight="1">
      <x:c r="A17" s="18" t="str">
        <x:v>Business purpose</x:v>
      </x:c>
      <x:c r="B17" s="18" t="str">
        <x:v>Scores product-return requests for likely fraud and recommends a manual check.</x:v>
      </x:c>
    </x:row>
    <x:row r="18" ht="45" customHeight="1">
      <x:c r="A18" s="18" t="str">
        <x:v>Business owner (role)</x:v>
      </x:c>
      <x:c r="B18" s="18" t="str">
        <x:v>Head of Loss Prevention</x:v>
      </x:c>
    </x:row>
    <x:row r="19" ht="45" customHeight="1">
      <x:c r="A19" s="18" t="str">
        <x:v>Technical owner (role)</x:v>
      </x:c>
      <x:c r="B19" s="18" t="str">
        <x:v>Data Science Lead</x:v>
      </x:c>
    </x:row>
    <x:row r="20" ht="45" customHeight="1">
      <x:c r="A20" s="18" t="str">
        <x:v>Type</x:v>
      </x:c>
      <x:c r="B20" s="18" t="str">
        <x:v>Internal model</x:v>
      </x:c>
    </x:row>
    <x:row r="21" ht="45" customHeight="1">
      <x:c r="A21" s="18" t="str">
        <x:v>Model / provider</x:v>
      </x:c>
      <x:c r="B21" s="18" t="str">
        <x:v>Internal gradient-boosted model v3.2</x:v>
      </x:c>
    </x:row>
    <x:row r="22" ht="45" customHeight="1">
      <x:c r="A22" s="18" t="str">
        <x:v>Agents / connectors (connected systems)</x:v>
      </x:c>
      <x:c r="B22" s="18" t="str">
        <x:v>Reads order history (ERP, read-only); writes a flag to the returns desk queue; no autonomous agent</x:v>
      </x:c>
    </x:row>
    <x:row r="23" ht="45" customHeight="1">
      <x:c r="A23" s="18" t="str">
        <x:v>Lifecycle stage</x:v>
      </x:c>
      <x:c r="B23" s="18" t="str">
        <x:v>Production</x:v>
      </x:c>
    </x:row>
    <x:row r="24" ht="45" customHeight="1">
      <x:c r="A24" s="18" t="str">
        <x:v>Data sensitivity</x:v>
      </x:c>
      <x:c r="B24" s="18" t="str">
        <x:v>Personal data</x:v>
      </x:c>
    </x:row>
    <x:row r="25" ht="45" customHeight="1">
      <x:c r="A25" s="18" t="str">
        <x:v>Autonomy</x:v>
      </x:c>
      <x:c r="B25" s="18" t="str">
        <x:v>Recommends — human decides</x:v>
      </x:c>
    </x:row>
    <x:row r="26" ht="45" customHeight="1">
      <x:c r="A26" s="18" t="str">
        <x:v>Affected parties</x:v>
      </x:c>
      <x:c r="B26" s="18" t="str">
        <x:v>Customers requesting returns; store staff</x:v>
      </x:c>
    </x:row>
    <x:row r="27" ht="45" customHeight="1">
      <x:c r="A27" s="18" t="str">
        <x:v>Risk tier</x:v>
      </x:c>
      <x:c r="B27" s="18" t="str">
        <x:v>High</x:v>
      </x:c>
    </x:row>
    <x:row r="28" ht="45" customHeight="1">
      <x:c r="A28" s="18" t="str">
        <x:v>Regulatory exposure</x:v>
      </x:c>
      <x:c r="B28" s="18" t="str">
        <x:v>GDPR; consumer protection</x:v>
      </x:c>
    </x:row>
    <x:row r="29" ht="45" customHeight="1">
      <x:c r="A29" s="18" t="str">
        <x:v>Key controls in place</x:v>
      </x:c>
      <x:c r="B29" s="18" t="str">
        <x:v>Monthly drift report; manual decision required; access review quarterly</x:v>
      </x:c>
    </x:row>
    <x:row r="30" ht="45" customHeight="1">
      <x:c r="A30" s="18" t="str">
        <x:v>Approval status</x:v>
      </x:c>
      <x:c r="B30" s="18" t="str">
        <x:v>Approved with conditions</x:v>
      </x:c>
    </x:row>
    <x:row r="31" ht="45" customHeight="1">
      <x:c r="A31" s="18" t="str">
        <x:v>Approved by (role) and date</x:v>
      </x:c>
      <x:c r="B31" s="18" t="str">
        <x:v>AI Governance Forum, 2026-03-12 (condition: manual decision retained)</x:v>
      </x:c>
    </x:row>
    <x:row r="32" ht="45" customHeight="1">
      <x:c r="A32" s="18" t="str">
        <x:v>Assurance status</x:v>
      </x:c>
      <x:c r="B32" s="18" t="str">
        <x:v>Inspected</x:v>
      </x:c>
    </x:row>
    <x:row r="33" ht="45" customHeight="1">
      <x:c r="A33" s="18" t="str">
        <x:v>Last review (date)</x:v>
      </x:c>
      <x:c r="B33" s="18" t="str">
        <x:v>2026-08-14</x:v>
      </x:c>
    </x:row>
    <x:row r="34" ht="45" customHeight="1">
      <x:c r="A34" s="18" t="str">
        <x:v>Next review (date)</x:v>
      </x:c>
      <x:c r="B34" s="18" t="str">
        <x:v>2026-11-14</x:v>
      </x:c>
    </x:row>
    <x:row r="35" ht="45" customHeight="1">
      <x:c r="A35" s="18" t="str">
        <x:v>Notes</x:v>
      </x:c>
      <x:c r="B35" s="18" t="str">
        <x:v>Example row — delete before use.</x:v>
      </x:c>
    </x:row>
  </x:sheetData>
  <x:pageMargins left="0.7" right="0.7" top="0.75" bottom="0.75" header="0.3" footer="0.3"/>
</x:worksheet>
</file>